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11760" activeTab="1"/>
  </bookViews>
  <sheets>
    <sheet name="ЛДП" sheetId="2" r:id="rId1"/>
    <sheet name="ЛТО" sheetId="3" r:id="rId2"/>
    <sheet name="профильные" sheetId="5" r:id="rId3"/>
    <sheet name="ДОЛ" sheetId="8" r:id="rId4"/>
  </sheets>
  <externalReferences>
    <externalReference r:id="rId5"/>
    <externalReference r:id="rId6"/>
  </externalReferences>
  <definedNames>
    <definedName name="_xlnm.Print_Area" localSheetId="3">ДОЛ!$A$1:$X$56</definedName>
  </definedNames>
  <calcPr calcId="145621"/>
</workbook>
</file>

<file path=xl/calcChain.xml><?xml version="1.0" encoding="utf-8"?>
<calcChain xmlns="http://schemas.openxmlformats.org/spreadsheetml/2006/main">
  <c r="K542" i="2"/>
  <c r="G542"/>
  <c r="T13" i="5" l="1"/>
</calcChain>
</file>

<file path=xl/sharedStrings.xml><?xml version="1.0" encoding="utf-8"?>
<sst xmlns="http://schemas.openxmlformats.org/spreadsheetml/2006/main" count="20757" uniqueCount="7731">
  <si>
    <t>№ п/п</t>
  </si>
  <si>
    <t>ФИО руководителя органзации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</si>
  <si>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</si>
  <si>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</si>
  <si>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</si>
  <si>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Предоставленные организацией отдыха детей и их оздоровления услуги в сфере отдыха и оздоровления детей</t>
  </si>
  <si>
    <t>режим работы организации отдыха детей и их оздоровления (сезонный, круглогодичный)</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</si>
  <si>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</si>
  <si>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Информация о наличии санитарно-эпидемиологического заключения, включая дату заключения</t>
  </si>
  <si>
    <t>Информация отрезультатах проведения органами, осуществляющими государственный контроль (надзор), плановых и внеплановых проверок по итогам предыдущего года</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</si>
  <si>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</si>
  <si>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</si>
  <si>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</si>
  <si>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налчие оборудованного места для купания</t>
  </si>
  <si>
    <t>Организационно-правовая форма организации отдыха детей и их оздоровления</t>
  </si>
  <si>
    <t>юридический</t>
  </si>
  <si>
    <t>фактический</t>
  </si>
  <si>
    <t>Официальный сайт организации отдыха детей и их оздоровления в информационно-коммуникационной сети "Интернет" (при наличии)</t>
  </si>
  <si>
    <t>Информация о наличии лицензии на осуществление образовательной деятельности (номер, серия, дата выдачи)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</si>
  <si>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</si>
  <si>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информация о проживании и питании детей в организации отдыха детей и их оздоровления</t>
  </si>
  <si>
    <t>Информация о наличии лицензии на осуществление медицинской деятельности (номер, серия, дата выдачи) либо договора об оказании медицинской помощи, заключаемого между организацией отдыха детей и медицинской организацией</t>
  </si>
  <si>
    <t xml:space="preserve">Контактный телефон, адрес электронной почты </t>
  </si>
  <si>
    <t>Полное и сокращенное наименование организации отдыха детей и их оздоровления (в соответствии с Уставом/положением)</t>
  </si>
  <si>
    <t>Сезонный</t>
  </si>
  <si>
    <t>7-15</t>
  </si>
  <si>
    <t>нет</t>
  </si>
  <si>
    <t>Организация отдыха детей и их оздоровления сезонного действия или круглогодичного действия</t>
  </si>
  <si>
    <t>6-15 лет</t>
  </si>
  <si>
    <t>7-17 лет</t>
  </si>
  <si>
    <t xml:space="preserve">сезонный </t>
  </si>
  <si>
    <t xml:space="preserve">нет </t>
  </si>
  <si>
    <t>круглогодичный</t>
  </si>
  <si>
    <t>-</t>
  </si>
  <si>
    <t>Детский оздоровительный лагерь им.К.Заслонова Дирекции социальной сферы структурного подразделения Куйбышевской железной дороги филиала ОАО "РЖД",
ДОЛ им.К.Заслонова</t>
  </si>
  <si>
    <t>https://vk.com/zaslonovstr</t>
  </si>
  <si>
    <t>сезонный</t>
  </si>
  <si>
    <t>7-16 лет</t>
  </si>
  <si>
    <t>проживание в одноэтажных срубовых корпусах. Самые маленькие дети  проживают в кирпичном двухэтажном корпусе с удобствами на этаже. Питание пятиразовое</t>
  </si>
  <si>
    <t>на территори  лагеря находится бассейн с системой очистки и подогрева воды</t>
  </si>
  <si>
    <t>1966, последний капитальный ремонт проводился в 2019 году</t>
  </si>
  <si>
    <t>Предписание ГосПожИиспектора от 4.06.2019 №74/1/62 (1.пожарные посты не оборудованы аварийным освещением,2.потолочное перекрытие электрощитовой комнаты не доведено до требуемого предела огнестойкости)-устранены.
Предписание РосПотрбНадзора от 30.08.2019 №28 (1. обеспечить засетчивание оконных и форточных проемов.2. обеспечить ремонт картофелечистки)-устранены.</t>
  </si>
  <si>
    <t>Договор  возмездного оказания услуг № 153/ОАЭ-КБШ/20/1/1
Лицензия  на медицинскую деятельность  № ЛО-63-01-005045 от 01.04.19</t>
  </si>
  <si>
    <t>Детский   оздоровительный лагерь 
им. Ю.Гагарина  Дирекции социальной сферы структурного подразделения Куйбышевской железной дороги - филиала ОАО «Российские  Железные Дороги», ДОЛ им.Ю.Гагарина</t>
  </si>
  <si>
    <t>Республика Башкортостан, г. Уфа, Чишминский муниципальный район, сельское поселение, Алкинский сельсовет, деревня Ключерево, тел./факс  (347) 229-62-38</t>
  </si>
  <si>
    <t>8(846) 3037227, 8(846) 3032445, 8(347) 2296238  DOK_Gagarina@mail.ru</t>
  </si>
  <si>
    <t>https://vk.com/club848360</t>
  </si>
  <si>
    <t>Благоустроенные корпуса с удобствами на этажах и территории, 5-разовое сбалансированное питание</t>
  </si>
  <si>
    <t>Бассейн открытого типа с системой очистки и подогрева воды</t>
  </si>
  <si>
    <t>1937, последний капитальный ремонт проводился в 2019 году</t>
  </si>
  <si>
    <t>Согласно  Распоряжению от  30.05.2019 № 683/08,  распоряжению от 28.06.2019 № 861/08 и распоряжению от  05.08.2019 № 1067/08 Заместителя руководителя Управления Роспотребнадзора по ж.д. транспорту Российской Федерации с целью устранения  выявленных  нарушений, указанных  в  актах плановых проверок в ДОЛ им. Ю. Гагарина все замечания устранены</t>
  </si>
  <si>
    <t xml:space="preserve">Договор  возмездного оказания услуг № 153/ОАЭ-КБШ/20/1/1
Лицензия  на медицинскую деятельность  № ЛО-63-01-005045 от 01.04.19
</t>
  </si>
  <si>
    <t>Государственное автономное учереждение здравоохранения Республики Башкортостан санаторий для детей, в том числе для детей с родителями "Дуслык"город Уфа, ГАУЗ РБ санаторий "Дуслык" город Уфа</t>
  </si>
  <si>
    <t>Хасанова Лилия Римовна</t>
  </si>
  <si>
    <t>450075 РБ г Уфа, ул Р. Зорге , д71/1</t>
  </si>
  <si>
    <t>7-14 лет</t>
  </si>
  <si>
    <t>не имеется</t>
  </si>
  <si>
    <t>1974 год - ввод в эксплуатацию; 2008 год - капитальный ремонт.</t>
  </si>
  <si>
    <t>Акт № 10-2020 от 14.02.2020г отдел в РБ ПМТУ Росстандарт ФЗ № 102-ФЗ от 26.06.2008г Соблюдается. Акт № 3/2020 от 06.03.2020 г "О проведении плановой проверки соблюдения требований ЗК РФ в сфере закупок. Акт № 12 от 07.02.2020 г Управление Роспотребнадзора по РБ</t>
  </si>
  <si>
    <t>Лицензия №ЛО-03-01-6020 от 20.12.2017г Серия ЛО № 001233</t>
  </si>
  <si>
    <t xml:space="preserve">Детский оздоровительный лагерь "Чайка" Первичной профсоюзной организации «ЧАЙКА.ПРОФ»
Республиканской организации Башкортостана профессионального союза работников строительства и промышленности строительных материалов Российской Федерации; ДОЛ "Чайка" ППО "ЧАЙКА.ПРОФ".
</t>
  </si>
  <si>
    <t>Андреев Петр Павлович</t>
  </si>
  <si>
    <t>453110, РФ,Республика Башкортостан,г. Стерлитамак, ул. Техническая, 5А</t>
  </si>
  <si>
    <t xml:space="preserve">453100 РФ, Республика Башкортостан 
Стерлитамакский район,
ГУ «Стерлитамакское лесничество», Стерлитамакское участковое лесничество
квартал 28, выдел 25, выдел 22
</t>
  </si>
  <si>
    <t>8(34794)41139, petrpavlovic@rambler.ru</t>
  </si>
  <si>
    <t>https://vk.com/dol_chaika</t>
  </si>
  <si>
    <t>Проектная мощность учреждения составляет 450 человек в одну смену. Детей размещают в один двухэтажный корпус и 12 одноэтажных корпусов. Количество детей в комнате рассчитано в соответствии с СанПиН 2.4.4.3155-13 "Санитарно-эпидемиологические требования к устройству, содержанию и организации работы стационарных организаций отдыха и оздоровления детей" – не менее 4,5 кв.м на ребенка: одноэтажные спальные корпуса 10-18 человек в комнате, двухэтажные спальные корпуса - 4  человека в комнате. Спальные корпуса оборудованы стационарными отопительными приборами, пожарной сигнализацией. В корпусах имеются игровые комнаты с мультимедийным оборудованием. В отдельно стоящих корпусах: комнаты гигиены, душевые, постирочные, туалеты, умывальные. В отдельно стоящих зданиях размещаются столовая на 350 посадочных мест  и медицинский пункт. В наличии: летняя эстрада,библиотека, спортзал, волейбольная, баскетбольная площадки, футбольное поле, кинозал, спортивные снаряды «Воркаут», детская игровая площадка,настольные игры и спортивный инвентарь.</t>
  </si>
  <si>
    <t>3 бассейна (1 крытый, 2 открытых)</t>
  </si>
  <si>
    <t>дата ввода - 1985г, дата кап. ремонта - 2019г- Реконструкция кровли спортзала.</t>
  </si>
  <si>
    <t>акт межвед.приемки лагеря от 17.05.2019г; с 20.05-13.08. 2019г Роспотребнадзор -заменить окна в варочном цеху- срок до конца 2020г; 13.06.2019г - филиал ГКУ РЦСПН по г. Стерлитамак - замечаний нет; 14.06.2019г- антитерр.защищ. Постановление Правительства №272 Пучков -замечаний нет;   акт проверки Госпожнадзора №72 от 04.06.2019г - акт о замене светильников, замков с внутр. открыванием - выполнено;</t>
  </si>
  <si>
    <t xml:space="preserve">450001, Республика Башкортостан, город Уфа, ул. Большая Гражданская, 51
</t>
  </si>
  <si>
    <t>7-15 лет</t>
  </si>
  <si>
    <t>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</si>
  <si>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Двухразовое питание</t>
  </si>
  <si>
    <t>Захаренкова Татьяна Борисовна</t>
  </si>
  <si>
    <t>6-18 лет</t>
  </si>
  <si>
    <t>6-16 лет</t>
  </si>
  <si>
    <t>г. Уфа</t>
  </si>
  <si>
    <t>г. Кумертау</t>
  </si>
  <si>
    <t xml:space="preserve"> 7 -14 лет</t>
  </si>
  <si>
    <t>г. Стерлитамак</t>
  </si>
  <si>
    <t>https://vk.com/strsputnik</t>
  </si>
  <si>
    <t>Дюртюлинский район</t>
  </si>
  <si>
    <t xml:space="preserve">450077, Республика Башкортостан, г.Уфа, ул.Карла Маркса, д30, к.1. </t>
  </si>
  <si>
    <t>лицензия  ЛО-02-01-003723 от 20 марта  2015 года (Серия ЛО № 003972)</t>
  </si>
  <si>
    <t>Мелеузовский район</t>
  </si>
  <si>
    <t xml:space="preserve">7-17 лет </t>
  </si>
  <si>
    <t>Муниципальная</t>
  </si>
  <si>
    <t>450054 Республика Башкортостан город Уфа ул.Шафиева, дом 1/2</t>
  </si>
  <si>
    <t>Суворова Марина Дмитриевна</t>
  </si>
  <si>
    <t>450532, РБ, Уфимский район, дер. Николаевка</t>
  </si>
  <si>
    <t>Демененко Тамара Петровна</t>
  </si>
  <si>
    <t>450515, РБ, Уфимский район, дер. Подымалово</t>
  </si>
  <si>
    <t>Закиров Александр Олегович</t>
  </si>
  <si>
    <t>муниципальная</t>
  </si>
  <si>
    <t>7-16</t>
  </si>
  <si>
    <t>Аургазинский район</t>
  </si>
  <si>
    <t>7-18 лет</t>
  </si>
  <si>
    <t>Балтачевский район</t>
  </si>
  <si>
    <t>Белокатайский район</t>
  </si>
  <si>
    <t>Белорецкий район</t>
  </si>
  <si>
    <t>Бураевский район</t>
  </si>
  <si>
    <t>Давлекановский район</t>
  </si>
  <si>
    <t>Ермекеевский район</t>
  </si>
  <si>
    <t>www.Maudolorlenok.jimdo.com</t>
  </si>
  <si>
    <t>Зилаирский район</t>
  </si>
  <si>
    <t>Илишевский район</t>
  </si>
  <si>
    <t>имеется новый медицинский пункт соответствующий требованиям СанПина, ведется круглосуточный контроль опытными медсестрами, периодический медосмотр 2 раза в неделю проводится педиатром.№ ЛО-02-01-006208 от 04.07.2018</t>
  </si>
  <si>
    <t>Ишимбайский район</t>
  </si>
  <si>
    <t>https://vk.com/club12697846</t>
  </si>
  <si>
    <t>Краснокамский район</t>
  </si>
  <si>
    <t>Кугарчинский район</t>
  </si>
  <si>
    <t>Кушнаренковский район</t>
  </si>
  <si>
    <t>7-15лет</t>
  </si>
  <si>
    <t>Мечетлинский район</t>
  </si>
  <si>
    <t>Мишкинский район</t>
  </si>
  <si>
    <t>Нуримановский район</t>
  </si>
  <si>
    <t>имеется</t>
  </si>
  <si>
    <t>Стерлибашевский район</t>
  </si>
  <si>
    <t>Стерлитамакский район</t>
  </si>
  <si>
    <t>453152, Республика Башкортостан, Стерлитамакский район, 1.2 км. Юго-восточнее с. Большое Аксаково</t>
  </si>
  <si>
    <t xml:space="preserve">453149, Республика Башкортостан, Стерлитамакский район, с. Большой Куганак, ул. Ленина,д. 2 а
</t>
  </si>
  <si>
    <t>Шарипов Радик Хадыевич</t>
  </si>
  <si>
    <t xml:space="preserve">В лагере созданы комфортные условия для проживания. Светлые, удобные 4-х, 6-тиместные комнаты отдельно для девочек и мальчиков в двухэтажных и одноэтажных жилых корпусах, мебель: кровать, прикроватная тумбочка, платяной шкаф индивидуально для каждого ребенка, в корпусе для детей от семи до десяти лет имеются санитарныеузлы и душевые. Ежедневно работает душевая и прачечная, а также просторная столовая. </t>
  </si>
  <si>
    <t>Татышлинский район</t>
  </si>
  <si>
    <t>сезонно</t>
  </si>
  <si>
    <t>Туймазинский район</t>
  </si>
  <si>
    <t>Уфимский район</t>
  </si>
  <si>
    <t>Чекмагушевский район</t>
  </si>
  <si>
    <t xml:space="preserve">Муниципальная </t>
  </si>
  <si>
    <t xml:space="preserve">Сезонный </t>
  </si>
  <si>
    <t>Бурзянский район</t>
  </si>
  <si>
    <t>Николаева Наталья Викторовна</t>
  </si>
  <si>
    <t>Кармаскалинский район</t>
  </si>
  <si>
    <t>0272017547</t>
  </si>
  <si>
    <t>Лицензия№ЛО-02-01-005647 от 05.06.17</t>
  </si>
  <si>
    <t>Гафурийский район</t>
  </si>
  <si>
    <t>Муниципальное</t>
  </si>
  <si>
    <t>6-17 лет</t>
  </si>
  <si>
    <t>Круглогодичный</t>
  </si>
  <si>
    <t>0272015349</t>
  </si>
  <si>
    <t>Рахмангулова Альбина Рамилевна</t>
  </si>
  <si>
    <t>6,6-15 лет</t>
  </si>
  <si>
    <t>6-18</t>
  </si>
  <si>
    <t>Брежнев Юрий Васильевич</t>
  </si>
  <si>
    <t xml:space="preserve"> </t>
  </si>
  <si>
    <t>Чишминский район</t>
  </si>
  <si>
    <t>бассейн</t>
  </si>
  <si>
    <t>026304634108</t>
  </si>
  <si>
    <t xml:space="preserve"> Гараев Гали Зуфарович</t>
  </si>
  <si>
    <t xml:space="preserve">450049,РФ ,  Республика Башкортостанг. Уфа ул. Новоженова д.86 а
</t>
  </si>
  <si>
    <t xml:space="preserve"> 89014418439       89874985533    zarynka9@mail.ru</t>
  </si>
  <si>
    <t>зарянкарб.рф</t>
  </si>
  <si>
    <t xml:space="preserve"> Два двухэтажных корпуса с удобствами на этажах количество комнат 38 комнат, мест в корпусах 100. Один корпус с удобствами в номерах, количество комнат 14,  мест в корпусе 46. Все корпуса отапливаемые. Номера  2-х,  3-х и 4-х местные ; столовая-120 посадочных мест,организовано 5-ти разовое питание.</t>
  </si>
  <si>
    <t>Нет</t>
  </si>
  <si>
    <t>1 и 2 корпус-1984 г постройки, капитальный ремонт в 2001 г; 3-корпус-1984 г постройки, капитальный ремонт в 2015 г; столовая -1986 г постройки, капитальный ремонт в 2013 г;медицинский пункт -1985 г  постройки, каптальный ремонт в 2010 г; котельная 1986 г постройки, капитальный ремонт в 2013 г</t>
  </si>
  <si>
    <t>Лицензия № ФС-02-01-002458 от 29.05.2015 г</t>
  </si>
  <si>
    <t>7-13 лет</t>
  </si>
  <si>
    <t>Государственное автономное учреждение здравоохранения Мечетлинский санаторий для детей с родителями Республики Башкортостан (ГАУЗ Мечетлинский санаторий для детей с родителями РБ)</t>
  </si>
  <si>
    <t xml:space="preserve">Абхалимов Альберт Васильевич </t>
  </si>
  <si>
    <t>0236012952</t>
  </si>
  <si>
    <t>452550 РБ Мечетлинский р-н с. Большеустьикинское ул. Курортная,д.64</t>
  </si>
  <si>
    <t xml:space="preserve">8 (34770)              2-08-14,                 2-08-02           BOLSHEUST.RMSDR@doctorrb.ru                  </t>
  </si>
  <si>
    <t>http://mechetlino.bashmed.ru</t>
  </si>
  <si>
    <t>01.06.-21.06-20         23.06.-13.07.20      15.07.-04.08.20                  06.08.-26.08.20               02.09.-20.09.20    22.09.-10.10.20           13.10.-31.10.20 02.11.-21.11.20 23.11.-10.12.20 12.12.-29.12.20</t>
  </si>
  <si>
    <t>7-14</t>
  </si>
  <si>
    <t xml:space="preserve">3-х местные номера в каждой комнате сан.узел, душ, вода горячая и холодная. Питание (5-ти разовое питание в осенне-зимне-весенний периоды и 6-ти разовое питание     
в летний период.  С учетом профиля санатория построение диетических рационов осуществляется по  основному варианту стандартной диеты (ОВД).                                            
  </t>
  </si>
  <si>
    <t>2000г. 2019г.</t>
  </si>
  <si>
    <t xml:space="preserve">Дуванский МОНД и ПР УНД и ПР ГУ МЧС России по РБ (нарушений не выявлено)       КРО Минздрава РБ (нарушений не выявлено) </t>
  </si>
  <si>
    <t>№ ЛО-02-01-006589, Серия ЛО-007587 от 24.10.2018г.</t>
  </si>
  <si>
    <t>Государственное автономное учреждение здравоохранения Республики Башкортостан Детский  противотуберкулезный санаторий «Толпар» (Отделение Алкино)</t>
  </si>
  <si>
    <t xml:space="preserve">    Хисамов Фарит Галимович</t>
  </si>
  <si>
    <t>0250013524</t>
  </si>
  <si>
    <t xml:space="preserve">452154,Российская Федерация  Республика Башкортостан, Чишминский район, с. Санаторий Алкино, ул. Нагорная , д.1 </t>
  </si>
  <si>
    <t>САНАТОРИЙТОЛПАР.РФ</t>
  </si>
  <si>
    <t>6-разовое высокобелковое питание 3-8 местные комнаты</t>
  </si>
  <si>
    <t>в летнее время уличный открытый бассейн</t>
  </si>
  <si>
    <t xml:space="preserve">Дата ввода  корпусов  2003 </t>
  </si>
  <si>
    <t>№3173 от 25.08.2015  Серия 02Л01№0004914</t>
  </si>
  <si>
    <t>не соответствует требованиям для размещения детей с ОВЗ</t>
  </si>
  <si>
    <t>7-17лет</t>
  </si>
  <si>
    <t>условия отсутствуют</t>
  </si>
  <si>
    <t>115,7 руб.</t>
  </si>
  <si>
    <t>_</t>
  </si>
  <si>
    <t>01.06.2020 - 21.06.2020</t>
  </si>
  <si>
    <t>115,7 руб</t>
  </si>
  <si>
    <t>6,6 - 14 лет</t>
  </si>
  <si>
    <t>01.06.2020-21.06.2020</t>
  </si>
  <si>
    <t>115,70 руб.</t>
  </si>
  <si>
    <t>Обеспечена доступность для детей с ОВЗ и инвалидов, способных к самообслуживанию</t>
  </si>
  <si>
    <t>115,70 руб</t>
  </si>
  <si>
    <t>7 - 15 лет</t>
  </si>
  <si>
    <t>организовано 2-х разовое питание</t>
  </si>
  <si>
    <t>7-12 лет</t>
  </si>
  <si>
    <t>обеспечена доступность для детей с овз и инвалидов,способных к самообслуживанию</t>
  </si>
  <si>
    <t>7 - 14 лет</t>
  </si>
  <si>
    <t>7-11 лет</t>
  </si>
  <si>
    <t>01.06.2020 21.06.2020</t>
  </si>
  <si>
    <t>7 - 11 лет</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</si>
  <si>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</si>
  <si>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</si>
  <si>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7-14лет</t>
  </si>
  <si>
    <t>115,70 рублей</t>
  </si>
  <si>
    <t>01.06-21.06.2020</t>
  </si>
  <si>
    <t>7- 15 лет</t>
  </si>
  <si>
    <t>115, 70 руб</t>
  </si>
  <si>
    <t>115,70</t>
  </si>
  <si>
    <t xml:space="preserve"> 7 -14</t>
  </si>
  <si>
    <t>1.06.2020-21.06.2020</t>
  </si>
  <si>
    <t xml:space="preserve"> 7 - 14 лет</t>
  </si>
  <si>
    <t xml:space="preserve">муниципальная </t>
  </si>
  <si>
    <t>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</si>
  <si>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115, 7 руб</t>
  </si>
  <si>
    <t xml:space="preserve">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
</t>
  </si>
  <si>
    <t>Отсутствует</t>
  </si>
  <si>
    <t xml:space="preserve">Муниципальное </t>
  </si>
  <si>
    <t>14-17 лет</t>
  </si>
  <si>
    <t>115.7</t>
  </si>
  <si>
    <t>не было</t>
  </si>
  <si>
    <t xml:space="preserve"> Муниципальная</t>
  </si>
  <si>
    <t>от 7 до 14 лет</t>
  </si>
  <si>
    <t>отсутствует</t>
  </si>
  <si>
    <t>7 - 16 лет</t>
  </si>
  <si>
    <t xml:space="preserve">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 </t>
  </si>
  <si>
    <t>01.06.2020.-21.06.2020.</t>
  </si>
  <si>
    <t>используется помешение образовательной организации, имеются спортзал, 10 комьютеров, спортивная площадка, библиотека, игровые комнаты, двухразовое питание</t>
  </si>
  <si>
    <t>не проводились</t>
  </si>
  <si>
    <t>отсутствуют</t>
  </si>
  <si>
    <t>7-10 лет</t>
  </si>
  <si>
    <t>проживание детей в период проведения смен не предусмотрено, обеспечивается 2-хразовое питание</t>
  </si>
  <si>
    <t>115,7 рублей</t>
  </si>
  <si>
    <t>пандус</t>
  </si>
  <si>
    <t>сезонная</t>
  </si>
  <si>
    <t xml:space="preserve">отсутствует </t>
  </si>
  <si>
    <t>Плановые и внеплановые проверки контрольно-надзорными органами не проводились</t>
  </si>
  <si>
    <t xml:space="preserve">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 </t>
  </si>
  <si>
    <t>Муниципальное бюджетное общеобразовательное учреждение средняя общеобразовательная школа №1 с.Аскино муниципального района Аскинский район Республики Башкортостан                                  МБОУ СОШ № 1 с.Аскино МР Аскинский район РБ</t>
  </si>
  <si>
    <t>Шаймарданов Фарит Зайнуллович</t>
  </si>
  <si>
    <t xml:space="preserve">452880, Республика Башкортостан, Аскинскийрайон,с.Аскино, ул.Мира,8 
</t>
  </si>
  <si>
    <t>8(34771)2-11-48 , Askino_1school@mail.ru</t>
  </si>
  <si>
    <t>http://askino.02edu.ru</t>
  </si>
  <si>
    <t>лагерь, организованный общеобразовательной организацией,осуществляющий организацию отдыха и оздоровления обучающихся в каникулярное время с дневным пребыванием.</t>
  </si>
  <si>
    <t>организовано двухразовое питание,составлено единое меню</t>
  </si>
  <si>
    <t xml:space="preserve">Лицензия на медицинскую деятельность № ЛО-07-02-060107041 ,г.протокол № 33511 от 24.10.2014 г. </t>
  </si>
  <si>
    <t>серия 02Л 01 № 000524 от 19.02.2013</t>
  </si>
  <si>
    <t>обеспечена доступность для детей с ОВЗ и инвалидов,способных к самообслуживанию</t>
  </si>
  <si>
    <t>Муниципальное бюджетное общеобразовательное учреждение средняя общеобразовательная школа №2 с.Аскино муниципального района Аскинский район Республики Башкортостан                                                      МБОУ СОШ № 2 с.Аскино МР Аскинский район РБ</t>
  </si>
  <si>
    <t>Галяутдинов Ильгам Гайнуллович</t>
  </si>
  <si>
    <t xml:space="preserve">452880, Республика Башкортостан, Аскинскийрайон,с.Аскино, ул.Октябрьская,6 
</t>
  </si>
  <si>
    <t>8(34771)2-15-03 ;  asch2askino@mail.ru</t>
  </si>
  <si>
    <t>https://askinoschool2.02edu.ru/</t>
  </si>
  <si>
    <t>20.03.19 г.-Антитеррористическая комиссия, 05.06.19г. Проверка Россельхознадзор по РБ, 23.12.19г.-проверка по контролю и надзору в сфере образования РБ,21.01.20.- проверка Прокуратуры Аскинского района, проверка Пожарного надзора. Результат-соответствует нормам и требованиям.</t>
  </si>
  <si>
    <t>Лицензия Министерства   Здравоохранения  Республики Башкортостан   №ЛО-02-01-003591от27.01.2015г. Договор о совместной деятельности №  7 от 13.01.2020  ГБУЗ РБ Аскинская ЦРБ</t>
  </si>
  <si>
    <t>№ 002087,серия 02, "05"декабря 2011 г.</t>
  </si>
  <si>
    <t>Муниципальное бюджетное общеобразовательное учреждение средняя общеобразовательная школа  с .Кунгак муниципального района Аскинский район Республики Башкортостан                                                 МБОУ СОШ д.Кунгак МР Аскинский район РБ</t>
  </si>
  <si>
    <t xml:space="preserve">452893, Республика Башкортостан, Аскинскийрайон,д.Кунгак, ул. Молодежная,4
</t>
  </si>
  <si>
    <t>8(34771)2-94-31; petropav@mail.ru</t>
  </si>
  <si>
    <t xml:space="preserve">№ 17 от  09.01.2020  ГБУЗ РБ Аскинская ЦРБ </t>
  </si>
  <si>
    <t>Муниципальное бюджетное общеобразовательное учреждение средняя общеобразовательная школа  с .Кигазы муниципального района Аскинский район Республики Башкортостан                                          МБОУ СОШ с.Кигазы МР Аскинский район РБ</t>
  </si>
  <si>
    <t xml:space="preserve">452883, Республика Башкортостан, Аскинскийрайон,с.Кигазы, ул. Центральная,8
</t>
  </si>
  <si>
    <t xml:space="preserve"> 8(34771)2-21-61 ;kig_sosh@mail.ru</t>
  </si>
  <si>
    <t>№ 35 от 09.01.2020 г. с ГБУЗ РБ Аскинская ЦРБ</t>
  </si>
  <si>
    <t>не обеспечено</t>
  </si>
  <si>
    <t>Муниципальное бюджетное общеобразовательное учреждение средняя общеобразовательная школа  д.Петропавловка муниципального района Аскинский район Республики Башкортостан                                        МБОУ СОШ д.Петропавловка МР Аскинский район РБ</t>
  </si>
  <si>
    <t>Кадимов Ирек Альбиртович</t>
  </si>
  <si>
    <t xml:space="preserve">452880, Республика Башкортостан, Аскинскийрайон,д.Петропавловка,ул.Мира,5
</t>
  </si>
  <si>
    <t>8(34771)2-62-19; petropav@mail.ru</t>
  </si>
  <si>
    <t>№ 59 от 09.01.2019  ГБУЗ Аскинская ЦРБ</t>
  </si>
  <si>
    <t>Муниципальное бюджетное общеобразовательное учреждение средняя общеобразовательная школа  с.Старые Казанчи муниципального района Аскинский район Республики Башкортостан</t>
  </si>
  <si>
    <t xml:space="preserve">452887, Республика Башкортостан, Аскинскийрайон,с.Старые Казанчи,ул.Школьная,10
</t>
  </si>
  <si>
    <t xml:space="preserve">№37 от 09.01.2020 
ГБУЗ РБ «Аскинская ЦРБ»
</t>
  </si>
  <si>
    <t>Аскинский район</t>
  </si>
  <si>
    <t>1 смена с 01.06.2020 – 21.06.2020 г.</t>
  </si>
  <si>
    <t>проживание и дневной сон не предусмотрены</t>
  </si>
  <si>
    <t>соответствует предъявляемым требованиям, запрещающих предписаний нет</t>
  </si>
  <si>
    <t>Мухаметишн Эрнест Аманулович</t>
  </si>
  <si>
    <t>0205003274</t>
  </si>
  <si>
    <t>453480, Республика Башкортостан, Аургазинский район, с.Толбазы, ул.Ленина, 146</t>
  </si>
  <si>
    <t>83474521363, tolbaz2@yandex.ru</t>
  </si>
  <si>
    <t xml:space="preserve">http://tolbazschool2.ucoz.ru/ </t>
  </si>
  <si>
    <t>медицинское обслуживание осуществляется Толбазинской ЦРБ на основании договора с ГБУЗ РБ "Толбазинская ЦРБ" № 27 от 16.03.2020</t>
  </si>
  <si>
    <t>рег.№0093, серия 02 №001072  18.03.2011</t>
  </si>
  <si>
    <t>не предусмотрено</t>
  </si>
  <si>
    <t>2-х разовое питание</t>
  </si>
  <si>
    <t>Плановых и внеплановых проверок не было</t>
  </si>
  <si>
    <t>плановых и внеплановых проверок не было</t>
  </si>
  <si>
    <t>Не имеется</t>
  </si>
  <si>
    <t>двухразовое питание</t>
  </si>
  <si>
    <t>115, 70 руб.</t>
  </si>
  <si>
    <t>имеется пандус</t>
  </si>
  <si>
    <t xml:space="preserve">не имеется </t>
  </si>
  <si>
    <t>115, 70</t>
  </si>
  <si>
    <t>двухразовое</t>
  </si>
  <si>
    <t>Муниципальное общеобразовательное бюджетное учреждение средняя общеобразовательная школа №1 с.Старобалтачево муниципального района Балтачевский район Республики Башкортостан, МОБУ СОШ №1 с.Старобалтачево</t>
  </si>
  <si>
    <t>Галимзянов Эльмар Рашитович</t>
  </si>
  <si>
    <t>452980, Российская Федерация, Республика Башкортостан, Балтачевский район, с.Старобалтачево, ул. Юбилейная,2</t>
  </si>
  <si>
    <t>452980, Российская Федерация, Республика Башкортостан Балтачевский район с.Старобалтачево ул. Советская,92</t>
  </si>
  <si>
    <t>8(34753) 2-19-36, gousosh1@yandex.ru</t>
  </si>
  <si>
    <t>https://sosh1baltach.02edu.ru/school/</t>
  </si>
  <si>
    <t>01.06.2020 - 21.06.2020г.</t>
  </si>
  <si>
    <t xml:space="preserve">Проживание детей в период проведения смен не предусмотрено.Обеспечивается 2-х разовое питание </t>
  </si>
  <si>
    <t>2009г</t>
  </si>
  <si>
    <t>Территориальным отделом Управления службы по надзору в сфере защиты прав потребителей и благополучия человека по РБ в Бирском, Аскинском, Балтачевском, Бураевском, Караидельском, Мишкинском, Татышлинском районах, 20.06.2019г., все замечания устранены</t>
  </si>
  <si>
    <t>№ЛО-02-01-003493, от 21.11.2014г.выдан Министерством здравоохранения Республики Башкортостан</t>
  </si>
  <si>
    <t>Серия 02ЛО1 №0000689 от 22.03.2013г. выдан  Управлением по контролю и надзору в сфере образования Республики Башкортостан</t>
  </si>
  <si>
    <t>Муниципальное общеобразовательное бюджетное учреждение средняя общеобразовательная школа №2 с.Старобалтачево муниципального района Балтачевский район Республики Башкортостан, МОБУ СОШ №2 с.Старобалтачево</t>
  </si>
  <si>
    <t>Магзумов Азамат Муллыевич</t>
  </si>
  <si>
    <t>452980, Республика Башкортостан Балтачевский район с.Старобалтачево ул. Советская,92</t>
  </si>
  <si>
    <t xml:space="preserve">83475322836,bsosh-2@mail.ru </t>
  </si>
  <si>
    <t>sosh2baltach.02edu.ru</t>
  </si>
  <si>
    <t xml:space="preserve">Проживание детей в период проведения смен не предусмотрено.Обеспечивается 2-х разовое горячее питание </t>
  </si>
  <si>
    <t xml:space="preserve">2000 г. </t>
  </si>
  <si>
    <t>Территориальный отдел Управления Федеральной службы по надзору в сфере защиты прав потребителей и благополучия человека по РБ в Бирском ,Аскинском,Балтачевском, Бураевском,Караидельском Мишкинском Татышлинских районах , Предписание об устранении выявленных нарушений №02-20-2164  от 20.06.2019г., все замечания устранены.</t>
  </si>
  <si>
    <t xml:space="preserve"> № ЛО-02-01-003493 от 21.11.2014 г. выдан Министерством здравоохранения Республики Башкортостан</t>
  </si>
  <si>
    <t xml:space="preserve"> Серия 02Л01 №0000400 от 11.12.2012 г.                                                                                                                выдан  Управлением по контролю и надзору в сфере образования Республики Башкортостан</t>
  </si>
  <si>
    <t>муниципальное общеобразовательное бюджетное учреждение средняя общеобразовательная школа д. Верхнекарышево муниципального района Балтачевский район Республики Башкортостан, МОБУ СОШ д. Верхнекарышево</t>
  </si>
  <si>
    <t>Кашфуллина Рита Мавлиевна</t>
  </si>
  <si>
    <t>452994, Российская Федерация, Республика Башкортостан, Балтачевский район, д. Верхнекарышево, ул.Центральная,35</t>
  </si>
  <si>
    <t>8(34753) 26884  verhnekarysh@yandex.ru</t>
  </si>
  <si>
    <t>http://kar.02edu.ru/</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</si>
  <si>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t>
  </si>
  <si>
    <t>1990 г.</t>
  </si>
  <si>
    <t>Внеплановая проверка №021800260189 от 09.04.2018  Управления Федеральной службы по надзору в сфере защиты прав потребителей и благополучия человека по Республике Башкортостан, замчания устранены</t>
  </si>
  <si>
    <t>договор с ГБУЗ РБ Балтачевская районная больница от 9.01.2020 №67</t>
  </si>
  <si>
    <t>№02 серия 001263 от 29.04.2011 г. выдан  Управлением по контролю и надзору в сфере образования Республики Башкортостан</t>
  </si>
  <si>
    <t>муниципальное общеобразовательное бюджетное учреждение средняя общеобразовательная школа д.Кундашлы муниципального района Балтачевский район Республики Башкортостан, МОБУ СОШ д.Кундашлы</t>
  </si>
  <si>
    <t>Сабирьянова Лариса Газизяновна</t>
  </si>
  <si>
    <t>452996, Российская Федерация, Республика Башкортостан,Балтачевский район,д.Кундашлы,ул.Такаева,49</t>
  </si>
  <si>
    <t>8(34753)26638, kundashli@mail.ru,</t>
  </si>
  <si>
    <t>htt://kund 02edu.ru</t>
  </si>
  <si>
    <t>1973 г.</t>
  </si>
  <si>
    <t xml:space="preserve">  договор с ГБУЗ РБ Балтачевская районная больница №12от14.01.2019</t>
  </si>
  <si>
    <t>№002056,серия 02от12.12.2011 г. выдан  Управлением по контролю и надзору в сфере образования Республики Башкортостан</t>
  </si>
  <si>
    <t>Муниципальное общеобразовательное бюджетное учреждение  средняя общеобразовательная школа с.Нижнесикиязово муниципального района Балтачевский район Республики Башкортостан, МОБУ СОШ с.Нижнесикиязово</t>
  </si>
  <si>
    <t>Арсланов Разиф Назифович</t>
  </si>
  <si>
    <t xml:space="preserve">452982, Российская Федерация, Республика Башкортостан, Балтачевский район, с.Нижнесикиязово, ул. Центральная,23 </t>
  </si>
  <si>
    <t>8 (347 53) 2-71-39, nsik2017@yandex.ru</t>
  </si>
  <si>
    <t>sik.02edu.ru</t>
  </si>
  <si>
    <t>01.06.2020- 21.06.2020</t>
  </si>
  <si>
    <t>1984 г.</t>
  </si>
  <si>
    <t>договор ЦРБ на медицинское облуживание детей от 09.01.2020 г. №54</t>
  </si>
  <si>
    <t>Серия 02 № 001799 от 31.10.2011г. выдан  Управлением по контролю и надзору в сфере образования Республики Башкортостан</t>
  </si>
  <si>
    <t>муниципальное общеобразовательноебюджетное учреждение средняя общеобразовательная школа д.Норкино муниципального района Балтачевский район Республики Башкортостан, МОБУ СОШ д.Норкино</t>
  </si>
  <si>
    <t>Фаридонов Наиль Кавиевич</t>
  </si>
  <si>
    <t>452983, Российская Федерация, Республика Башкортостан, Балтачевский район, д.Норкино, ул.Южная,6</t>
  </si>
  <si>
    <t>83475325378, farrima@yandex.ru</t>
  </si>
  <si>
    <t xml:space="preserve">http://norkino.02edu.ru/school/ </t>
  </si>
  <si>
    <t>1966 г.</t>
  </si>
  <si>
    <t>договор ЦРБ на медицинское облуживание детей  №27 от 09.01.2020</t>
  </si>
  <si>
    <t>02 № 001259 от  29.04.2011 г. выдан  Управлением по контролю и надзору в сфере образования Республики Башкортостан</t>
  </si>
  <si>
    <t>Муниципальное общеобразовательное бюджетное учреждение средняя общеобразовательная школа д.Нижнеиванаево муниципального района Балтачевский район Республики Башкортостан, МОБУ СОШ д.Нижнеиванаево</t>
  </si>
  <si>
    <t>Ахтариев Максим Павлович</t>
  </si>
  <si>
    <t>452990, Российская Федерация, Республика Башкортостан, Балтачевский район, д.Нижнеиванаево, ул.Центральная, д.54</t>
  </si>
  <si>
    <t>83475325626 ivanaevo@yandex.ru</t>
  </si>
  <si>
    <t>https://ivanaevo.02edu.ru/school/</t>
  </si>
  <si>
    <t>2003 г.</t>
  </si>
  <si>
    <t>договор ЦРБ на медицинское облуживание детей №58 от 09 января 2020 г.</t>
  </si>
  <si>
    <t xml:space="preserve"> 02Л01 №0000946 от 26 августа 2013 г. выдан  Управлением по контролю и надзору в сфере образования Республики Башкортостан</t>
  </si>
  <si>
    <t>муниципальное общеобразовательное бюджетное учреждение  средняя общеобразовательная школа с.Сейтяково муниципального района Балтачевский район Республики Башкортостан, МОБУ СОШ с.Сейтяково</t>
  </si>
  <si>
    <t>Ибрагимова Руфина Вадимовна</t>
  </si>
  <si>
    <t xml:space="preserve">452984,Российская Федерация, Республика Башкортостан, Балтачевский район, с.Сейтяково, ул. Центральная,28 </t>
  </si>
  <si>
    <t>8 (347 53) 2-45-85, seityakovo@yandex.ru</t>
  </si>
  <si>
    <t>seit.02edu.ru</t>
  </si>
  <si>
    <t>1974 г.</t>
  </si>
  <si>
    <t>договор ЦРБ на медицинское облуживание детей от 09.01.2020 г. №24</t>
  </si>
  <si>
    <t xml:space="preserve"> 02 001258 от 29.04.2011 г.</t>
  </si>
  <si>
    <t>муниципальное общеобразовательное бюджетное учреждение средняя общеобразовательная школа д.Старотимкино муниципального района Балтачевский район Республики Башкортостан, МОБУ  СОШ д.Старотимкино</t>
  </si>
  <si>
    <t>Валиев Рустам Гарабиевич</t>
  </si>
  <si>
    <t>0208002864</t>
  </si>
  <si>
    <t>452993, Российская Федерация, Республика Башкортостан, Балтачевский район, д. Старотимкино, ул. Школьная,8.</t>
  </si>
  <si>
    <t>8 9373274139 startimka@mail.ru</t>
  </si>
  <si>
    <t>https://startimka.02edu.ru/school/</t>
  </si>
  <si>
    <t>1972 г.</t>
  </si>
  <si>
    <t>договор ЦРБ на медицинское облуживание детей  №77 от 04.03.2020</t>
  </si>
  <si>
    <t>Серия 02Л01 № 0000543 от 05.03.2013 г.выдан  Управлением по контролю и надзору в сфере образования Республики Башкортостан</t>
  </si>
  <si>
    <t xml:space="preserve">Муниципальное общеобразовательное бюджетное  учреждение средняя общеобразовательная  школа с. Тучубаево муниципального района Балтачевский район Республики Башкортостан.    МОБУ СОШ с. Тучубаево </t>
  </si>
  <si>
    <t>Зулькаров Ришат Фирдависович</t>
  </si>
  <si>
    <t>452985, Российская Федерация, Республика Башкортостан, Балтачевский район, с. Тучубаево, ул. Школьная, д.13</t>
  </si>
  <si>
    <t xml:space="preserve">83475325511 turina61@yandex.ru                                                                           </t>
  </si>
  <si>
    <t>https://tuchybai.02edu.ru/school/</t>
  </si>
  <si>
    <t>cезонный</t>
  </si>
  <si>
    <t>1986 г.</t>
  </si>
  <si>
    <t>Акт проверки Министерства РФ по делам ГО, ЧС и ликвидации последствий  стихийных бедствий, ГУ МЧС России по РБ  от 3.09.2019 №178, замечания устранены</t>
  </si>
  <si>
    <t>договор с ГБУЗ РБ Балтачевская районная больница от 9.01 №60</t>
  </si>
  <si>
    <t>Серия 02Л01 №0000948  от 23.08.2013г. выдан  Управлением по контролю и надзору в сфере образования Республики Башкортостан</t>
  </si>
  <si>
    <t>Муниципальное общеобразовательное бюджетное учреждение  средняя общеобразовательная школа д.Уразаево муниципального района Балтачевский район  Республики Башкортостан, МОБУ СОШ д.Уразаево</t>
  </si>
  <si>
    <t>Закиров Марат Рахимович</t>
  </si>
  <si>
    <t>452991, Российская Федерация,Республика Башкортостан, Балтачевский район, д.Уразаево, ул.Школьная,24</t>
  </si>
  <si>
    <t>8(34753) 2-76-39, vrgsmv_ur@inbox.ru</t>
  </si>
  <si>
    <t>http://urazaevo.02edu.ru/school/</t>
  </si>
  <si>
    <t>договор с  ЦРБ на медицинское облуживание от 09.01.2020 г. №40</t>
  </si>
  <si>
    <t>№1687, серия 02Л01 №0000303 , 6.12.2012г. выдан  Управлением по контролю и надзору в сфере образования Республики Башкортостан</t>
  </si>
  <si>
    <t>муниципальное общеобразовательное бюджетное учреждение средняя общеобразовательная школа д. Штанды муниципального района Балтачевский район Республики Башкортостан, МОБУ СОШ д. Штанды</t>
  </si>
  <si>
    <t>Нуртдинова Линеза Фидусовна</t>
  </si>
  <si>
    <t>452989,Российская Федерация, Республика Башкортостан, Балтачевский район, д. Штанды, ул. Центральная,2</t>
  </si>
  <si>
    <t>83475325144,  shtandi@yandex.ru</t>
  </si>
  <si>
    <t>https://standi.02edu.ru/school/</t>
  </si>
  <si>
    <t>1977г.</t>
  </si>
  <si>
    <t>договор ЦРБ на медицинское облуживание детей № 53 от 09.01.2020 г.</t>
  </si>
  <si>
    <t>№ 0000252 серия 02Л01 от 15 ноября 2012 г. выдан  Управлением по контролю и надзору в сфере образования Республики Башкортостан</t>
  </si>
  <si>
    <t xml:space="preserve"> Муниципальное общеобразовательное бюджетное учреждение основная общеобразовательная школа д.Шавъяды муниципального района Балтачевский район Республики Башкортостан, МОБУ ООШ д.Шавъяды</t>
  </si>
  <si>
    <t xml:space="preserve">452987, Российская Федерация,Республика Башкортостан,Балтачевский район, д.Шавъяды, ул.Центральная,д.49/1 </t>
  </si>
  <si>
    <t xml:space="preserve">8(34753)25936, vl20002@mail.ru, </t>
  </si>
  <si>
    <t>shav.02edu.ru</t>
  </si>
  <si>
    <t xml:space="preserve"> 2008 г.</t>
  </si>
  <si>
    <t>договор ЦРБ на медицинское облуживание детей  от 09.01.2020 г. № 43</t>
  </si>
  <si>
    <t>Серия 02А02№ 0000926 от 17.01.2017 г. выдан  Управлением по контролю и надзору в сфере образования Республики Башкортостан</t>
  </si>
  <si>
    <t>Муниципальное общеобразовательное бюджетное учреждение основная общеобразовательная школа д.Ялангачево муниципального района Балтачевский район Республики Башкортостан, МОБУ ООШ д.Ялангачево</t>
  </si>
  <si>
    <t>Ахметханова Мадина Саетхановна</t>
  </si>
  <si>
    <t>452992, Российская Федерация, Республика Башкортостан, Балтачевский район, д.Ялангачево, ул.Школьная.44</t>
  </si>
  <si>
    <t>8(347)5324842   balami@mail.ru</t>
  </si>
  <si>
    <t>yalang02.edu.ru</t>
  </si>
  <si>
    <t>1971 г.</t>
  </si>
  <si>
    <t xml:space="preserve">Договор с ЦРБ № 50, от 09 января 2020г. </t>
  </si>
  <si>
    <t xml:space="preserve"> серия 02л01№0006350  от 08.12.2016г. выдан  Управлением по контролю и надзору в сфере образования Республики Башкортостан</t>
  </si>
  <si>
    <t>Филиал Муниципального общеобразовательного бюджетного учреждения средняя общеобразовательная школа №2 с.Старобалтачево
муниципального района Балтачевский район Республики Башкортостан основная общеобразовательная школа д.Асавка , МОБУ ООШ д.Асавка</t>
  </si>
  <si>
    <t>452980,Российская Федерация, Республика Башкортостан Балтачевский район с.Старобалтачево ул. Советская,92</t>
  </si>
  <si>
    <t>452986, Российская Федерация, Республика Башкортостан Балтачевский район д.Асавка ул. Минниахметова,д.11</t>
  </si>
  <si>
    <t xml:space="preserve">83475326453,asau3@rambler.ru </t>
  </si>
  <si>
    <t>bsosh2baltach.02edu.ru</t>
  </si>
  <si>
    <t>1980 г.</t>
  </si>
  <si>
    <t>Договор №79 на медицинское обслуживание детей 09 01.2020 г.</t>
  </si>
  <si>
    <t xml:space="preserve">Приложение №2, Серия 02П01 №001709  от 11.12.2012 г.   выдан  Управлением по контролю и надзору в сфере образования Республики Башкортостан                                                                                                        </t>
  </si>
  <si>
    <t xml:space="preserve">муниципальное общеобразовательное бюджетное учреждение средняя общеобразовательная школа д.Старотимкино муниципального района Балтачевский район Республики Башкортостан- филиал- Муниципальное общеобразовательное бюджетное учреждение основная общеобразовательная школа с.Богданово муниципального района Балтачевский район Республики, МОБУ СОШ д.Старотимкино- филиал- МОБУ ООШ с.Богданово </t>
  </si>
  <si>
    <t xml:space="preserve">452993, Российская Федерация, Республика Башкортостан, Балтачевский район, с. Богданово, ул. Школьная,18. </t>
  </si>
  <si>
    <t>8 9373274139 daroga@mail.ru</t>
  </si>
  <si>
    <t>1967 г.</t>
  </si>
  <si>
    <t>Приложение №3, Серия 02П01 № 0001354 от 05.03.2013 г. выдан  Управлением по контролю и надзору в сфере образования Республики Башкортостан</t>
  </si>
  <si>
    <t>Муниципальное общеобразовательное бюджетное учреждение начальная общеобразовательная школа с.Старобалтачево муниципального района Балтачевский район Республики Башкортостан, МОБУ НОШ с.Старобалтачево</t>
  </si>
  <si>
    <t>Аминова Разиля Киямовна</t>
  </si>
  <si>
    <t>452980,Российская Федерация,  Республика Башкортостан, Балтачевский район, с.Старобалтачево, ул.Третья, 22</t>
  </si>
  <si>
    <t>8 (34753)2-31-07, noshyuschny@yandex.ru</t>
  </si>
  <si>
    <t>south.02edu.ru</t>
  </si>
  <si>
    <t>2012г</t>
  </si>
  <si>
    <t>договор ЦРБ на медицинское обслуживание детей от 11.03.2020№80</t>
  </si>
  <si>
    <t>Серия 02Л01 № 0006938 от 18.02.2019 г. выдан  Управлением по контролю и надзору в сфере образования Республики Башкортостан</t>
  </si>
  <si>
    <t>6,5-14 лет</t>
  </si>
  <si>
    <t>Муниципальное бюджетное общеобразовательное учреждение средняя общеобразовательная школа с. Карлыханово муниципального района Белокатайский район Республики Башкортостан, МБОУ СОШ с. Карлыханово</t>
  </si>
  <si>
    <t>Токарева Вера Павловна</t>
  </si>
  <si>
    <t>452592, РФ, Республика Башкортостан, Белокатайский райлн, с. Карлыханово, ул. Советская, 102</t>
  </si>
  <si>
    <t>8(34750) 2-31-80, karlhanovo@yandex.ru</t>
  </si>
  <si>
    <t>http://karl-school.ucoz.com/index/otdykh_i_ozdorovlenie/0-49</t>
  </si>
  <si>
    <t>в лагере организуется 2-х разовое полноценное сбалансированное питание специализированной организацией ООО "ОптТорг"</t>
  </si>
  <si>
    <t>Здание школы - 1983 год</t>
  </si>
  <si>
    <t>Акт проверки (внеплановой) №1940 от 01.07.2019 г. территориальным отделом Управления Федеральной службы по надзору в сфере защиты потребителей и благополучия человека по РБ в Дуванском, Белокатайском, Кигинсоком, Мечетлинском, Салаватском районах Дуванский территориальный отдел Управления Роспотребнадзора по РБ.  Нарушений не выявлено.</t>
  </si>
  <si>
    <t>Договор с ГБУЗ РБ Белокатайская ЦРБ от 06.02.2020 г. №45/20 "Об организации медицинского обслуживания"</t>
  </si>
  <si>
    <t>№002059 серия 02, регистрационный номер 1261 от 02.12.2011 г.</t>
  </si>
  <si>
    <t>Помещения готовы к приёму детей с ОВЗ и инвалидов. Оборудованы по программе "Доступная среда".</t>
  </si>
  <si>
    <t>В лагере организуется 2-х разовое полноценное сбалансированное питание специализированной организацией ООО "ОптТор"</t>
  </si>
  <si>
    <t>https://nbelsosh1.webnode.ru/otdykh-detej-i-ikh-ozdorovlenie/</t>
  </si>
  <si>
    <t>Филиал муниципального бюджетного  общеобразовательного учреждения средняя  общеобразовательная школа №1 с.Новобелокатай «Атаршинская основная общеобразовательная школа» муниципального района Белокатайский район Республики Башкортостан, филиал МБОУ СОШ №1 с. Новобелокатай</t>
  </si>
  <si>
    <t>452580, РФ, Республика Башкортостан Белокатайский район, с.Новобелокатай, ул.Школьная,8</t>
  </si>
  <si>
    <t>452572, РФ, Республика Башкортостан Белокатайский район,с.Атарша,ул.Школьная,1</t>
  </si>
  <si>
    <t xml:space="preserve"> 8-347-50-26-3-45, E-mail: atarsha_school@mail.ru</t>
  </si>
  <si>
    <t>Здание школы-  2006 год;</t>
  </si>
  <si>
    <t xml:space="preserve">Договор с ГБУЗ РБ  Белокатайская ЦРБ  "На оказание медицинских услуг на время проведения летней оздоровительной кампании №47/20 от 09.01.2020 г. </t>
  </si>
  <si>
    <t>Серия 02, № 002854, дата выдачи 21.03.2012г</t>
  </si>
  <si>
    <t xml:space="preserve">Муниципальное казенное общеобразовательное учреждение средняя общеобразовательная школа с.Нижний Искуш муниципального района Белокатайский район Республика Башкортостан, МКОУ СОШ с. Нижний Искуш       </t>
  </si>
  <si>
    <t>Бунаков Владимир Юрьевич</t>
  </si>
  <si>
    <t>452593, РФ, Республика Башкортостан, Белокатайский р-он, с. Нижний Искуш, ул. Школьная, 1</t>
  </si>
  <si>
    <t>8-347-50-25-5-27, iskush1@mail.ru</t>
  </si>
  <si>
    <t>http://iskush-school.ucoz.com/index/otdykh_detej_i_ikh_ozdorovlenie/0-56</t>
  </si>
  <si>
    <t>Здание школы- 1965 год</t>
  </si>
  <si>
    <t>Проверка территориального отдела Управления Федеральной службы по надзору в сфере защиты прав потребителей и благополучия человека по Республике Башкортостан в Дуванском,Белокатайском,Кигинском,Мечетлинском, Салаватских районах предписание №77 от 27.06.2019, акт проверки №1872 от 27.06.2019 г. ). 
Замечания : 1. Для предупреждения залета насекомых повести засетчивание оконных и дверных проемых в помещениях столовой.
 2. Обеспечить наличие производственных столов в горячем цеху, рыбном и мясных цехах покрытие которых выполнено из материалов, допущенных для контакта с пищевыми продуктами в установленном порядке и соответствовать санитарно-эпидимологическим требованиям, предъявляемым к организации питания обучающихся в общеобразовательных учреждениях- замечание исправлено.
3. Для обработки сырой птицы выделить отдельный стол, разделочный и производственный инвентарь.
4. Обеспечить проведение ремонта(побелки и покраски туалета) .
5. Для хранения и обработки уборочного инвентаря , приготовления дезинфекционных растворов, предусмотреть отдельное помещение, оборудованное поддоном и подводкой к нему горячей и холодной воды со смесителем. 
Все замечания устранены.</t>
  </si>
  <si>
    <t xml:space="preserve"> Договор с ГБУЗ РБ  Белокатайская ЦРБ  "На оказание медицинских услуг на время проведения летней оздоровительной кампании №23/20 от 23 01.2020 г. </t>
  </si>
  <si>
    <t xml:space="preserve">Лицензия №1793 от 26.12.2012 г. серия 02ЛО1 №0000427 </t>
  </si>
  <si>
    <t xml:space="preserve">Муниципальное бюджетное общеобразовательное учреждение средняя общеобразовательная школа с.Емаши муниципального района Белокатайский район Республика Башкортостан, МБОУ СОШ с. Емаши       </t>
  </si>
  <si>
    <t>Клыков Андрей Леонидович</t>
  </si>
  <si>
    <t>452590, РФ, Республика Башкортостан, Белокатайский район, с.Емаши, ул.Молодежная, д.7</t>
  </si>
  <si>
    <t>452590, РФ,Республика Башкортостан, Белокатайский район, с.Емаши, ул.Молодежная, д.7</t>
  </si>
  <si>
    <t>8(347 50) 2 38 38, emashi1@yandex.ru</t>
  </si>
  <si>
    <t>http://emashi-school.ucoz.ru/index/otdykh_detej_i_ikh_ozdorovlenie/0-38</t>
  </si>
  <si>
    <t>Здание школы - 1991 год</t>
  </si>
  <si>
    <t xml:space="preserve"> Договор сГБУЗ РБ  Белокатайская ЦРБ  "Об организации медицинского обслуживания" на время проведения летней оздоровительной кампании №38/20 от 31 01.2020 г. </t>
  </si>
  <si>
    <t>02 003136 от 10 апреля 2012 г, регистрационный номер 0793</t>
  </si>
  <si>
    <t>Муниципальное казенное общеобразовательное  учре-ждение средняя общеобразовательная школа д.Левали муниципального района Белокатайский район Респуб-лики Башкортостан, МКОУ СОШ д. Левали</t>
  </si>
  <si>
    <t>Чугаев Александр Анатольевич</t>
  </si>
  <si>
    <t>452595, РФ, Республика Башкортостан , Белокатайский район, д. Левали,  ул.Мира,33.</t>
  </si>
  <si>
    <t>8(34750)25692  leval.shcool@mail.ru</t>
  </si>
  <si>
    <t>https://ievali.02edu.ru/school/about/docs/96948/</t>
  </si>
  <si>
    <t xml:space="preserve"> Здание школы - 1970г </t>
  </si>
  <si>
    <t>Предписание -Территориального отдела Управления Федеральной службы по надзору в сфере защиты прав потребителей и благополучия человека по РБ в Дуванском, Белокатайском, Кигинском, Мечетлинском, Салаватском районах от 27 июня 2019г  №75 
1. предусмотреть объемно-планировочные и конструктивные решения помещения для организации питания. 2. для предупреждения залета насекомых провести засетчивание оконных и дверных проемов в помещениях столовой. 3. производственное оборудование , моечные ванны присоединить  к канализационной сети с воздушным разрывом не менее20 мм от верха приемной воронки. 4. не допускать использование кухонной и столовой посуды с отбитыми краями, трещинами. сколами 5. для обработки сырой продукции  и полуфабрикатов оборудовать моечные ванны 6. для обработки сырой птицы выделить отдельный стол, разделочный и производственный инвентарь. 7.обеспечить проведение ремонта 8. в пищеблоке где проводится приготовления холодных блюд установить бактерицидную лампу.9. для хранения и обработки уборочного инвентаря. приготовлениядезинфицированных растворов. предусмотреть отдельное помещение, оборудованное поддоном и подводкой к нему холодной и горячей воды со сместителем. Нарушения устранены</t>
  </si>
  <si>
    <t>Договор сГБУЗ РБ  Белокатайская ЦРБ  "Об организации медицинского обслуживания" на время проведения летней оздоровительной кампании  №04/20 от 09. 01.20г</t>
  </si>
  <si>
    <t>№4629 от 13.09 2016г.     Серия 02Л01   №0006364</t>
  </si>
  <si>
    <t xml:space="preserve">Муниципальное бюджетное общеобразовательное учреждение средняя общеобразовательная школа с. Майгаза муниципального района Белокатайский район Республики Башкортостан, МБОУ СОШ с. Майгаза         </t>
  </si>
  <si>
    <t>Кетова Наталья Григорьевна</t>
  </si>
  <si>
    <t>452583,РФ, Республика Башкортостан, Белокатайский район, с.Майгаза, ул.Мира, 7</t>
  </si>
  <si>
    <t>452583,РФ, Республика Башкортостан,Белокатайский район, с.Майгаза, ул.Мира, 7</t>
  </si>
  <si>
    <t>8-347-50-25-3-63, shcool_maigaza@mail.ru</t>
  </si>
  <si>
    <t>https://school-maigz.ucoz.com/index/otdykh_detej_i_ikh_ozdorovlenie/0-30</t>
  </si>
  <si>
    <t xml:space="preserve">Здание школы 1998- год </t>
  </si>
  <si>
    <t xml:space="preserve">Договор с ГБУЗ РБ  Белокатайская ЦРБ  "На оказание медицинских услуг на время проведения летней оздоровительной кампании №24/20  от 23 01.2020 г. </t>
  </si>
  <si>
    <t>№ 003135 серия 02 Выдан 10.04.2012</t>
  </si>
  <si>
    <t>Шарафутдинова Салима Самсутдиновна</t>
  </si>
  <si>
    <t>http://yrgala-sch.ucoz.com/index/quot_otdykh_detej_i_ikh_ozdorovlenie_quot/0-514</t>
  </si>
  <si>
    <t>Филиал муниципального бюджетного общеобразовательного учреждения средняя общеобразовательная школа с.Ургала "Карантравская ООШ"муниципального района Белокатайский район Республика Башкортостан,         филиал МБОУ СОШ с.Ургала "Карантравская ООШ"</t>
  </si>
  <si>
    <t>452570, РФ, Республика Башкортостан Белокатайский р-он, с.Ургала ул. Газовиков ,6</t>
  </si>
  <si>
    <t>452571, РФ, Республика Башкортостан, Белокатайский район, с.Карантрав , пер.Школьный ,3</t>
  </si>
  <si>
    <t>8-(347-50)- 2-65-23, karantrav@mail.ru</t>
  </si>
  <si>
    <t>Здание школы- 1978 год</t>
  </si>
  <si>
    <t xml:space="preserve"> Договор с ГБУЗ РБ  Белокатайская ЦРБ  "На оказание медицинских услуг на время проведения летней оздоровительной кампании №41/20 от 04. 02.2020 г. </t>
  </si>
  <si>
    <t>Лицензия № 0340 от 14.04.2011.  02 №000748</t>
  </si>
  <si>
    <t>без проживания, питание двухразовое</t>
  </si>
  <si>
    <t>плановые и внеплановые проверки контрольно-надзорными органами не проводились</t>
  </si>
  <si>
    <t xml:space="preserve">Муниципальное общеобразовательное бюджетное учреждение Гимназия №14 г.Белорецк, МОБУ Гимназия № 14 г. Белорецк
</t>
  </si>
  <si>
    <t xml:space="preserve">Морозова Любовь Сергеевна
</t>
  </si>
  <si>
    <t xml:space="preserve">0256008979
</t>
  </si>
  <si>
    <t xml:space="preserve">453511, Республика Башкортостан, г.Белорецк, ул.50лет Октября 68 </t>
  </si>
  <si>
    <t xml:space="preserve">8(34792)32784
belgym14@mail.ru
</t>
  </si>
  <si>
    <t>https://www.belgim14.ru/</t>
  </si>
  <si>
    <t xml:space="preserve"> 000569 ЛО от 14.06.2012г.</t>
  </si>
  <si>
    <t>1710 от 11.12.2012г.</t>
  </si>
  <si>
    <t xml:space="preserve">Муниципальное общеобразовательное бюджетное учреждение средняя общеобразовательная школа № 21 г. Белорецк муниципального района Белорецкий район Республики Башкортостан, МОБУ СОШ №21 Г. Белорецк </t>
  </si>
  <si>
    <t>Кривоус Владимир Лукич</t>
  </si>
  <si>
    <t>0256009612</t>
  </si>
  <si>
    <t>453505, Республика Башкортостан, г. Белорецк, ул. 50 Лет Октября д. 48</t>
  </si>
  <si>
    <t>453505, Республика Башкортостан, г. Белорецк, ул. 50 Лет Октября, д. 48</t>
  </si>
  <si>
    <t xml:space="preserve">8 (347 92) 3-18-96
mobusoch21@mail.ru
</t>
  </si>
  <si>
    <t>http://bel21school.ucoz.ru</t>
  </si>
  <si>
    <t>№2470 серия 02Л01№0001130 от 16.12.2013</t>
  </si>
  <si>
    <t>Муниципальное бюджетное учреждение дополнительного образования Центр внешкольной работы г.Белорецк муниципального района Белорецкий район Республики Башкортостан (МБУ ДО ЦВР г. Белорецк) филиал "Технопарк"</t>
  </si>
  <si>
    <t>бюджетное учреждение</t>
  </si>
  <si>
    <t>Кузнецова Татьяна Александровна</t>
  </si>
  <si>
    <t>0256009690</t>
  </si>
  <si>
    <t>453500, Республика Башкортостан, г. Белорецк, ул. 5 Июля, д.1</t>
  </si>
  <si>
    <t>453500, Республика Башкортостан, г. Белорецк, ул. Точисского, д.16</t>
  </si>
  <si>
    <t xml:space="preserve">8(34792)31102, mobudod@mail.ru   </t>
  </si>
  <si>
    <t>https://cvr277.wixsite.com/cvr02/ldpchaika</t>
  </si>
  <si>
    <t>3534 от 14 декабря 2015 года (серия 02Л01 №0005270)</t>
  </si>
  <si>
    <t>Муниципальное бюджетное учреждение дополнительного образования Центр внешкольной работы г.Белорецк муниципального района Белорецкий район Республики Башкортостан (МБУ ДО ЦВР г. Белорецк) филиал "ЛДП "Чайка"</t>
  </si>
  <si>
    <t xml:space="preserve">Муниципальное общеобразовательное  бюджетное учреждение средняя общеобразовательная школа с. Тирлянский муниципального района Белорецкий район Республики Башкортостан МОБУ СОШ с. Тирлянский </t>
  </si>
  <si>
    <t>Лахмостов Артем Юрьевич</t>
  </si>
  <si>
    <t>0256009973</t>
  </si>
  <si>
    <t xml:space="preserve">453530, Республика Башкортостан, Белорецкий район с. Тирлянский, пер. Локоцкова, д. 7   </t>
  </si>
  <si>
    <t>8(34792)76335          Tirlan@oobelor.ru</t>
  </si>
  <si>
    <t>tirschool.ru</t>
  </si>
  <si>
    <t>02 №001389 от 23.06.2011 г</t>
  </si>
  <si>
    <t>Муниципальное общеобразовательное казенное учреждение средняя общеобразовательная школа с. Узянбаш муниципального района Белорецкий район Республики Башкортостан, МОКУ СОШ с. Узянбаш</t>
  </si>
  <si>
    <t>Шагимуратова Нурия Мавлижановна</t>
  </si>
  <si>
    <t>0211005047</t>
  </si>
  <si>
    <t>453535, Республика Башкортостан, Белорецкий район, с. Узянбаш, ул. Янгиреева, 58</t>
  </si>
  <si>
    <t>Uzynbash@oobelor.ru, +7 (34792) 7-83-13</t>
  </si>
  <si>
    <t>https://uzynbash.02edu.ru</t>
  </si>
  <si>
    <t>3129 от 16.07.2015г.</t>
  </si>
  <si>
    <t>муниципальное</t>
  </si>
  <si>
    <t>01.06-21.06</t>
  </si>
  <si>
    <t>01.06.-21.06.2020</t>
  </si>
  <si>
    <t>115.70</t>
  </si>
  <si>
    <t xml:space="preserve">7-14 лет </t>
  </si>
  <si>
    <t>без проживания</t>
  </si>
  <si>
    <t>замечаний нет</t>
  </si>
  <si>
    <t xml:space="preserve"> муниципальная</t>
  </si>
  <si>
    <t>двухразовое горячее питание</t>
  </si>
  <si>
    <t xml:space="preserve">Муниципальное
бюджетное учреждение дополнительного
образования Детский образовательный технопарк
г.Благовещенска Республики Башкортостан.
 МБУ ДО ДОТ г.Благовещенска 
</t>
  </si>
  <si>
    <t xml:space="preserve">Фахретдинова Гульнара Агзамовна </t>
  </si>
  <si>
    <t>453430,Республика Башкортостан, г.Благовещенск, ул.Коммунистическая, 2/1</t>
  </si>
  <si>
    <t xml:space="preserve">(34766)2-26-92 cdttblag@yandex.ru </t>
  </si>
  <si>
    <t>http://cdttblagrb.ucoz.com</t>
  </si>
  <si>
    <t>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</si>
  <si>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01.06.2020г.- 21.06.2020г.</t>
  </si>
  <si>
    <t>1985г.</t>
  </si>
  <si>
    <t xml:space="preserve">19.03.2020 специалистом ФБУЗ «Центр гигиены и эпидемиологии в Республике Башкортостан была проведена проверка готовности учреждения к летней оздоровительной компании. 
Экспертное заключение отрицательное в связи с тем, что нет положительного заключения на столовую МОБУ гимназия №1, в которой по договору будет осуществляться питание детей. 
</t>
  </si>
  <si>
    <t>Договор с ГБУЗ
Благовещенское ЦРБ</t>
  </si>
  <si>
    <t>Лицензия № 4847 от 01.08.2017
Серия 02ЛО1 № 0006594</t>
  </si>
  <si>
    <t xml:space="preserve">Для обеспечения равного доступа для лиц с ОВЗ в Муниципальном бюджетном учреждении дополнительного образования Детский образовательный технопарк г. Благовещенска Республики Башкортостан, расположенном по адресу:   453430, Республика Башкортостан, г. Благовещенск,  ул. Коммунистическая, д. 2/2, созданы специальные условия:
1. Вход на территорию   доступна полностью для всех категорий инвалидов. 
2. Пешеходные  дорожки  для свободного и самостоятельного перемещения на территории доступны всем.
3. Входная лестница оборудована кнопкой вызова персонала.
4. Назначен ответственный, за сопровождение инвалидов, имеющих стойкие расстройства функции зрения, самостоятельного передвижения и оказания им помощи (Иванова Т.П., т. (34766) 2-26-92). 
5. Сайт учреждения  http://cdttblagrb.ucoz.com доступен для слабовидящих.
</t>
  </si>
  <si>
    <t>Муниципальное автономное образовательное учреждение дополнительного образования детская юношеская спортивная школа г. Благовещенска Республики Башкортостан.
 МАОУ ДО ДЮСШ г. Благовещенска РБ</t>
  </si>
  <si>
    <t>Лосев Николай Леонидович</t>
  </si>
  <si>
    <t xml:space="preserve">453431 Республика Башкортостан, Благовещенский район, г. Благовещенск, ул. Комарова 19А </t>
  </si>
  <si>
    <t>(34766)3-21-29  blaq.sp.school@mail.ru</t>
  </si>
  <si>
    <t>http://blagsport.ru/</t>
  </si>
  <si>
    <t>1991г.</t>
  </si>
  <si>
    <t>16.03.2020 года 9.03.2020 специалистом ФБУЗ «Центр гигиены и эпидемиологии в Республике Башкортостан была проведена проверка готовности учреждения к летней оздоровительной компании.  Замечаний нет.</t>
  </si>
  <si>
    <t xml:space="preserve">Лицензия № 4725 от 17.03.2017г.
Серия 02Л01 №0006465 </t>
  </si>
  <si>
    <t>Условия в лагере для детей инвалидов и детей с ограничеными возможнастями отсутствуют.</t>
  </si>
  <si>
    <t xml:space="preserve"> Муниципальное образовательное бюджетное учреждение дополнительного образования Центр детского творчества г. Благовещенска Республики Башкортостан п/к "Орленок".
МОБУ ДО ЦДТ г.Благовещенска п/к "Орленок".</t>
  </si>
  <si>
    <t>Гузина Майя Наильевна</t>
  </si>
  <si>
    <t xml:space="preserve">453434, Республика Башкортостан, г. Благовещенск, ул.Социалистическая, 16А </t>
  </si>
  <si>
    <t xml:space="preserve">453431, Республика Башкортостан, г. Благовещенск, ул.Седова, 98 </t>
  </si>
  <si>
    <t xml:space="preserve">(34766) 2-25-51      orlenok.blag@mail.ru  </t>
  </si>
  <si>
    <t>http://cdtblag.at.ua</t>
  </si>
  <si>
    <t>1999г.</t>
  </si>
  <si>
    <t>24.06.2019 г. внеплановая выездная проверка  Управление Федеральной службы по надзору в сфере защиты прав потребителей и благополучия человека по Республике Башкортостан. Вынесено постановление: 1. в период работы оздоровительного учреждения допускается проведение ремонтных работ в здании образовательной организации, п.5.11. СанПиН 2.4.4.2599-10; 2. Сотрудники до 55 лет (Цибульская А.Ф. 1980 г.р и Ивенина Е.А. 1977 г.р) привиты против кори однократно, п.1.7 СанПиН 2.4.4.2599-10.    Данные замечания были полностью устранены.</t>
  </si>
  <si>
    <t xml:space="preserve">Лицензия № 4918 от 13.11.2017г.
Серия 02Л01 №0006672 </t>
  </si>
  <si>
    <t>Организована частичная доступность для детей с ОВЗ и детей-инвалидов. Территория, прилегающая к зданию и пути движения к объекту доступны для всех категорий инвалидов. Вход в здание возможен для всех, для инвалидов-колясочников вход осуществляется при помощи сотрудников, т.к. этому припятствует присутствие порогов.</t>
  </si>
  <si>
    <t>Муниципальное образовательное бюджетное учреждение дополнительного образования Центр детского творчества г. Благовещенска Республики Башкортостан. 
МОБУ ДО ЦДТ г.Благовещенска.</t>
  </si>
  <si>
    <t>(34766) 2-23-73      dom_pionerov@mail.ru</t>
  </si>
  <si>
    <t>24.06.2019 г. внеплановая выездная проверка  Управление Федеральной службы по надзору в сфере защиты прав потребителей и благополучия человека по Республике Башкортостан. Вынесено постановление: 1. в период работы оздоровительного учреждения допускается проведение ремонтных работ в здании образовательной организации, п.5.11. СанПиН 2.4.4.2599-10; 2. Сотрудники до 55 лет (Цибульска А.Ф. 1980 г.р и Ивенина Е.А. 1977 г.р) привиты против кори однократно, п.1.7 СанПиН 2.4.4.2599-10.    Данные замечания были полностью устранены.</t>
  </si>
  <si>
    <t>Муниципальное общеобразовательное бюджетное учреждение гимназия №1 г.Благовещенска.
МОБУ гимназия № 1 г.Благовещенска</t>
  </si>
  <si>
    <t>453430, Республика Башкортостан, город Благовещенск, ул. Советская, дом 24.</t>
  </si>
  <si>
    <t>453430. Республика Башкортостан, город Благовещенск, ул. Баранова, дом 5.</t>
  </si>
  <si>
    <t xml:space="preserve">(34766)2-15-39 
blagschool1_06@mail.ru
</t>
  </si>
  <si>
    <t>http://www.blaggimn1.narod.ru</t>
  </si>
  <si>
    <t>6-13 лет</t>
  </si>
  <si>
    <t>1969г.</t>
  </si>
  <si>
    <t xml:space="preserve">16 марта 2020 года было подано заявление в «Центр гигиены и эпидемиологии по Республике Башкортостан» для проведения повторной санитарно-эпидемиологической экспертизы на соответствие зданий и помещений требованиям санитарно-эпидемиологических  правил и нормативов  для осуществления деятельности по организации отдыха детей и их оздоровления.
За время подготовки к проверки устранили следующие замечания:
1. Установили дополнительные раковины (5 шт.);
2. Подвели горячую и холодную воду к поддону уборочного инвентаря.
3. Подвели горячую и холодную воду к поддону уборочного инвентаря;
4. Подвели горячую и холодную воду к биде;
5. Установили вытяжки над раковинами в столовой (не подключили);
6. Установлено 4 водонагревателя (в туалете для мальчиков и для девочек);
7. Столы и скамейки в столовой покрыли лаком (чтобы можно было их обрабатывать, мыть);
Необходимо устранить следующие замечания:
1. Установить двери в мужском туалете (3 шт.)
2. В столовой в горячем цехе установить раковину для мытья рук работников пищеблока и ванну для мытья круп.
3. Покрасить стены и потолок масляной краской;
4. Демонтировать духовой шкаф.
Необходимо приобрести
1. Сэндвич панели;
2. Раковину;
3. Ванну для мытья круп;
4. Сифон – 2шт.
5. Смеситель – 2 шт.
</t>
  </si>
  <si>
    <t xml:space="preserve">Лицензия № 4667 от 17.01.2017 г.
Серия 02Л01 № 0006404 
</t>
  </si>
  <si>
    <t>Организована частичная доступность для детей с ОВЗ и детей-инвалидов: наличие пандусов, поручней, доступные входные группы(частично доступны), доступные санитарно-гигиенические помещения (частично), наличие работников организаций, на которых возложено оказание инвалидам помощи при предоставлении им услуг. Официальный сайт гимназии адаптирован для лиц с нарушением зрения.</t>
  </si>
  <si>
    <t>Муниципальное общеобразовательное бюджетное учреждение основная общеобразовательная школа №2 г.Благовещенска.
МОБУ ООШ № 2 г.Благовещенска</t>
  </si>
  <si>
    <t>Зырянова Ольга Николаевна</t>
  </si>
  <si>
    <t>453430, Республика Башкортостан, г.Благовещенск, ул.Кирова, д. 58</t>
  </si>
  <si>
    <t>(34766)2-35-08, 2-skola@mail.ru</t>
  </si>
  <si>
    <t>school02.ucoz.ru</t>
  </si>
  <si>
    <t>1913г.</t>
  </si>
  <si>
    <t xml:space="preserve">Управление Роспотребнадзора по РБ от 21.05.2019 г. </t>
  </si>
  <si>
    <t>Лицензия №1831 от 31.01.2013г.
Серия 02Л01 №0000484</t>
  </si>
  <si>
    <t xml:space="preserve">Организована частичная доступность для детей с ОВЗ и детей-инвалидов: оборудован отдельный вход в школу с пандусом. </t>
  </si>
  <si>
    <t xml:space="preserve">Муниципальное общеобразовательное бюджетное учреждение средняя общеобразовательная школа № 4 им. А.Я. Першина г. Благовещенска.
МОБУ СОШ № 4 им.А.Я.Першина г.Благовещенска
</t>
  </si>
  <si>
    <t xml:space="preserve">Фролова Ирина Анатольевна </t>
  </si>
  <si>
    <t>453431, Республика Башкортостан, г.Благовещенск,ул. Бр. Першиных, дом 5, корпус 1.</t>
  </si>
  <si>
    <t>(34766)3-10-80
school4_08@mail.ru</t>
  </si>
  <si>
    <t xml:space="preserve">http://shkola-n4.ru </t>
  </si>
  <si>
    <t>6 - 14 лет</t>
  </si>
  <si>
    <t>1976г.</t>
  </si>
  <si>
    <t xml:space="preserve">Управление Федеральной службы по надзору в сфере защиты прав потребителей и благополучия человек по Республике Башкортостан от 24 июня 2019 г. 
1) На момент проверки на территории хоз. площадки имеются заполненные мусоросборники без крышек, и часть мусора хранится вне мусоросборников на земле, тогда как мусоросборники должны иметь плотно закрывающиеся крышки, и при заполнении 2/3 их объема вывозят на полигоны твердых бытовых отходов в соответствии с договором на вывоз бытовых отходов, п. СанПин 2.4.4.2599-10 (устранение в ходе проверок)
2) В туалетах для девочек на 2 этаже в 2 кабинетах из 4 нет педальных ведер, п.5.8.СанПин 2.4.4.2599-10 (устранено в ходе проверки)
3) В игровых 4,6 отрядов отсутствуют сетки на окнах для предотвращения залета кровососущих насекомых п.6.2. СанПин 2.4.4.2599-10 (устранение в ходе проверок)
</t>
  </si>
  <si>
    <t>Лицензия  № 2667 от 17.04.2014г.
Серия 02Л01 №0001349</t>
  </si>
  <si>
    <t>МОБУ СОШ № 4 им. А. Я. Першина имеет двухэтажное здание 1976г. постройки. Конструктивные особенности зданий не предусматривают наличие подъемников и других приспособлений, обеспечивающих доступ инвалидов и лиц с ограниченными возможностями здоровья (ОВЗ). Тифлотехника, тактильные плитки, поручни внутри помещений, напольные метки, устройства для закрепления инвалидных колясок, видеодомофон, звонок при входе в образовательной организации отсутствуют. Здание оснащено системой противопожарной сигнализации и световым табло "Выход", видеонаблюдением, приспособления для туалета. При необходимости инвалиду или лицу с ОВЗ будет предоставлено сопровождающее лицо.</t>
  </si>
  <si>
    <t xml:space="preserve">Муниципальное общеобразовательное бюджетное учреждение средняя общеобразовательная школа № 5 г. Благовещенска.
МОБУ СОШ № 5 г.Благовещенска
</t>
  </si>
  <si>
    <t>Кузнецова Татьяна Николаевна</t>
  </si>
  <si>
    <t>453431, Республика Башкортостан,  г.Благовещенск, Комарова 19</t>
  </si>
  <si>
    <t>(34766)3-15-82
blaqschool5@mail.ru</t>
  </si>
  <si>
    <t>http://blag-school.do.am/</t>
  </si>
  <si>
    <t>7-14 лет.</t>
  </si>
  <si>
    <t>Протокол № 07-323 от 24.06.2019 г. составлен ведущим специалистом – экспертом отдела надзора по гигиене детей и подростков Управления Роспотребнадзора по РБ Домашевой Ксенией Викторовной. Замечания были устранены сразу.</t>
  </si>
  <si>
    <t xml:space="preserve">Лицензия № 1833 от 31.01.2013г. 
Серия 02Л01 №0000487
</t>
  </si>
  <si>
    <t xml:space="preserve">Условия для приема детей с ОВЗ и детей-инвалидов имеются, всем необходимым обеспечены. Имеются : отдельный  вход, пандус, туалет со специальным оборудованием, медицинский блок, психологическая комната, всё это находится на первом этаже. </t>
  </si>
  <si>
    <t xml:space="preserve">Муниципальное общеобразовательное бюджетное учреждение средняя общеобразовательная школа № 6 им.М.А.Киняшова г. Благовещенска Республики Башкортостан.
МОБУ СОШ № 6 им.М.А.Киняшова г.Благовещенска РБ
</t>
  </si>
  <si>
    <t>Машкина Надежда Михайловна</t>
  </si>
  <si>
    <t>453431, Республика Башкортостан, город Благовещенск, улица Демьяна Бедного, 68/3</t>
  </si>
  <si>
    <t>(34766)3-21-82
blagschool6_06@mail.ru</t>
  </si>
  <si>
    <t xml:space="preserve">http://sc6.ucoz.ru  </t>
  </si>
  <si>
    <t>1996г.</t>
  </si>
  <si>
    <t xml:space="preserve">Предписание Управления Федеральной службы по надзору в сфере защиты прав потребителей и благополучия человека по Республике Башкортостан  
№07-130 от 24.06.2019 г.:
Не допускать проведение ремонтных работ в здании образовательной организации в период работы оздоровительного учреждения, п.5.11. СанПиН 2.4.4.2599-10.
Будет учтено в дальнейшей работе.   
</t>
  </si>
  <si>
    <t xml:space="preserve">Лицензия № 1836 от 31.01.2013 г. 
Серия 02Л01 №0000489
</t>
  </si>
  <si>
    <t>Организована частичная доступность для детей с ОВЗ и детей-инвалидов. Вход в школу оборудован пандусами, достаточная ширина дверных проемов в стенах, лестничных маршей, площадок. Доступные санитарно-гигиенические помещения. Имеется тренажёрный зал и сенсорная комната. На 1 этаже открыт кабинет ЛФК, учебный кабинет.</t>
  </si>
  <si>
    <t xml:space="preserve"> Муниципальное общеобразовательное бюджетное учреждение средняя общеобразовательная школа имени И.Я.Нелюбина села Ильино-Поляна  муниципального района Благовещенский район Республики Башкортостан.
МОБУ СОШ села Ильино-Поляна им. И.Я.Нелюбина </t>
  </si>
  <si>
    <t>453447, Республика Башкортостан, Благовещенский район, с.Ильино-Поляна, ул.Юбилейная, 2</t>
  </si>
  <si>
    <t>(34766)2-84-87
i-polyana@bk.ru</t>
  </si>
  <si>
    <t>http://ilpol.at.ua</t>
  </si>
  <si>
    <t>1966г.</t>
  </si>
  <si>
    <t xml:space="preserve">ФБГУЗ "Центр гигиены и эпидемиологии в РБ" экспертное заключение 
№03-3010 от 01.03.2019 с предписанием по содержанию и организации режима в оздоровительных учреждениях с дневным пребыванием детей в период каникул.
Не всеми сотрудниками пройдена профессиональная гигиеническая подготовка.
Сотрудниками не в полном объёме проделаны лабораторные исследования.
Хранение овощей осуществляется на полу без поддонов. 
Не установлены подтоварники, для хранения пищевых продуктов, посуды, инвентаря, которые должны иметь высоту от пола не менее 15 см.
Технологическое оборудование, являющееся источником повышенного выделения влаги (моечные ванны в для столовой посуды) не оборудовано локальной вытяжной системой.
Объемно-планировочные и конструктивные решения помещений не предусматривают работу на сырье (отсутствует овощной цех и мясо-рыбный цех).
ФБГУЗ «Центр гигиены и эпидемиологии в РБ экспертное заключение 
№03-7513 от 30 апреля 2019 с предписанием по содержанию и организации режима в оздоровительных учреждениях с дневным пребыванием детей в период каникул.
Из 11 сотрудников, поступивших н работу все прошли предварительный, при поступлении, медицинский осмотр, согласно приказу Министерства здравоохранения и социального развития РФ от 11 апреля 2011 год №302н.
Сотрудниками пройдена профессиональная гигиеническая подготовка и аттестация в установленном порядке, согласно приказу №229 от 29.06.2000 Министерства Здравоохранения РФ.
В личные медицинские книжки сотрудников занесены данные о прививках, в соответствии с национальным календарем профилактических прививок (Приказ Министерства Здравоохранения РФ от 21 марта 2014 №125н «Национальный календарь профилактических прививок»).
Подтоварники для хранения пищевых продуктов, посуды, инвентаря имеют высоту от пола не менее 15см.
Технологическое оборудование, являющееся источником повышенного выделения тепла, газов оборудовано локальными вытяжными системами, вентиляции в зоне максимального загрязнения, в дополнение к общей приточно-вытяжной системе вентиляции.
Несоответствия: п.1.7.1.8СанПиН2.4.4.2599-10 – сотрудниками не в полном объёме пройдены лабораторные исследования;
п.10.6.2.СП3.1.1.3108-13 – не все сотрудники пищеблока обследованы на вирусные кишечные инфекции перед началом оздоровительного сезона. </t>
  </si>
  <si>
    <t>Договор с СУБ</t>
  </si>
  <si>
    <t>Лицензия № 2666 от 17.04.2014  
Серия 02л01 №0001348</t>
  </si>
  <si>
    <t>Организована частичная доступность для детей с ОВЗ и детей-инвалидов: вход в школу оборудован пандусами, имеются кнопки вызова. В школе имеются 14 компьютеров для доступа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</si>
  <si>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Муниципальное общеобразовательное бюджетное учреждение средняя общеобразовательная школа села Бедеева Поляна муниципального района Благовещенский район Республики Башкортостан.
МОБУ СОШ с.Бедеева Поляна </t>
  </si>
  <si>
    <t>Сафиуллина Альбина Зуфаровна</t>
  </si>
  <si>
    <t>453446, Республика Башкортостан, Благовещенский район, село Бедеева Поляна,Чернышевского, 18</t>
  </si>
  <si>
    <t>(34766) 2-52-50 b.polana@mail.ru</t>
  </si>
  <si>
    <t>http://b.polana.ucoz.ru</t>
  </si>
  <si>
    <t>1972г.</t>
  </si>
  <si>
    <t>Проверка Центра гигиены от 11 марта 2020 г. № 03-5478. Замечания устранены частично. Установлены воздушные разрывы для ванн (20мм), оборудован кабинет уборочного инвентаря.</t>
  </si>
  <si>
    <t>Договор с ФАП</t>
  </si>
  <si>
    <t xml:space="preserve">Лицензия № 0373 от 13.05.2011 г.
Серия 02 № 001383 </t>
  </si>
  <si>
    <t xml:space="preserve">Филиал муниципального общеобразовательного бюджетного учреждения средняя общеобразовательная школа с. Бедеева Поляна основная общеобразовательная школа села Старонадеждино муниципального района Благовещенский район Республики Башкортостан.
Филиал МОБУ СОШ с.Бедеева Поляна  ООШ с.Старонадеждино </t>
  </si>
  <si>
    <t>453438, Республика Башкортостан, Благовещенский район, село Старонадеждино, ул. Молодёжная 5 а</t>
  </si>
  <si>
    <t>(34766) 2-58-36
staronad.school@yandex.ru</t>
  </si>
  <si>
    <t>http://snadsoch.at.ua</t>
  </si>
  <si>
    <t>1983г.</t>
  </si>
  <si>
    <t xml:space="preserve">От 24.06.2019 году  Федеральная служба по надзору в сфере защиты прав потребителей и благополучия человека - Предписание об устранении выявленных нарушений №07-124
1) В период работы оздоровительного учреждения не допускать проведение ремонтных работ в здании образовательных организаций – устранено;
2) На всех открывающихся окнах предусмотреть наличие сеток от залета кровососущих насекомых
Других плановых и внеплановых проверок по итогам  предыдущего года не было.
</t>
  </si>
  <si>
    <t xml:space="preserve">Лицензия № 5042 от 29.05.2018г.
Серия 02ЛО1  №0006808 </t>
  </si>
  <si>
    <t xml:space="preserve">Муниципальное общеобразовательное бюджетное учреждение основная общеобразовательная школы села Николаевка муниципального района Благовещенский район Республики Башкортостан
МОБУ ООШ с.Николаевка   </t>
  </si>
  <si>
    <t>Шванникова Наталья Владимировна</t>
  </si>
  <si>
    <t>453441, Республика Башкортостан, Благовещенский район, село Николаевка, улица Нижняя, 91</t>
  </si>
  <si>
    <t xml:space="preserve">(34766)2-75-16
nikolschool@yandex.ru </t>
  </si>
  <si>
    <t>http://nikolooch.at.ua</t>
  </si>
  <si>
    <t>1974г.</t>
  </si>
  <si>
    <t xml:space="preserve">Предписание  об устранении выявленных нарушений № 07140 от 24.06.2019 , выдано Управлением Федеральной службой по надзору в сфере защиты прав потребителей и благополучия человека по РБ.
1. Обеспечить контроль за необходимостью проведения инженерно-технических мероприятий по защите объекта от грызунов.
Нарушения устранены.
</t>
  </si>
  <si>
    <t xml:space="preserve">Лицензия № 1797   от 26.12.2012
Серия 02Л01 №0000424 </t>
  </si>
  <si>
    <t>Организована частичная доступность для детей с ОВЗ и детей-инвалидов. Территория, прилегающая к зданию и пути движения к объекту доступны для всех категорий инвалидов. Вход в здание возможен для всех, для инвалидов-колясочников вход осуществляется при помощи сотрудников.Система информации и связи доступнадля всех.</t>
  </si>
  <si>
    <t xml:space="preserve">Муниципальное общеобразовательное бюджетное учреждение средняя общеобразовательная школа села Новонадеждино муниципального района Благовещенский район Республики Башкортостан
МОБУ СОШ с.Новонадеждино
</t>
  </si>
  <si>
    <t>Шарипова Эльвира Саитовна</t>
  </si>
  <si>
    <t>453444, Республика Башкортостан, Благовещенский район, село Новонадеждино, ул. Советская д, 2</t>
  </si>
  <si>
    <t>(34766)2-76-47
novo_nade@mail.ru</t>
  </si>
  <si>
    <t>http://novonade.my1.ru</t>
  </si>
  <si>
    <t>1970г.</t>
  </si>
  <si>
    <t xml:space="preserve">Предписание об устранении выявленных нарушений № 07-129 от 24.06.2019  г. выданное Управлением Федеральной службы по надзору в сфере защиты прав потребителей и благополучия человека по Республике Башкортостан                                      
1. Отряды обучающихся 7-11 лет (для обучающихся 1 -4 классов) формировать не более 25 человек, п. 5.11. СанПиН 2.4.4.2599 -10. - исправлено
2. В комнате отдыха и игровой предусмотреть наличие сеток от залета кровососущих насекомых, п. 6.2. СанПиН 2.4.4.2599 -10.-исправлено
3. Туалеты для мальчиков и девочек оборудовать педальными ведрами, держателями для туалетной бумаги, бумажными полотенцами или электрополотенце. Привести в исправное состояние санитарно-техническое оборудование (бачки унитазов), п.  5.8. СанПиН 2.4.4.2599 -10. .-исправлено
4.Обеспечить наличие воды в умывальниках при туалетах, п. 8.1. СанПиН 2.4.4.2599 -10.- исправлено
</t>
  </si>
  <si>
    <t>Лицензия № 0564 от 06.06.2011г.
Серия 02  №001563</t>
  </si>
  <si>
    <t xml:space="preserve">Для доступа в здание  инвалидов и лиц с ОВЗ оборудованы пандусы на входе и внутри здания. Ширина дверного прохода обеспечивает движение кресла-коляски совместно с обучающимися. При необходимости для обеспечения доступа в здание образовательной организации инвалиду или лицу с ОВЗ будет предоставлено сопровождающее лицо. Гардеробная,  санузел, столовая  расположены на 1 этаже.
Безопасное пребывание в школе обеспечено наличием: автоматизированной системы пожарной сигнализации с выходом на пульт пожарной охраны, кнопкой экстренного вызова полиции, дежурными из числа персонала, информационным табло (указатель выхода), необходимыми табличками и указателями и звуковой информацией для сигнализации об опасности. 
Медицинское обслуживание осуществляется фельдшером Новонадеждинского ФАП по договору с МБУЗ ЦРБ Благовещенского района. Ширина дверного прохода обеспечивает движение кресла-коляски совместно с обучающимися.
</t>
  </si>
  <si>
    <t xml:space="preserve"> Муниципальное общеобразовательное бюджетное учреждение основная общеобразовательная школа села Саннинское муниципального района Благовещенский район Республики Башкортостан
МОБУ ООШ с.Саннинское</t>
  </si>
  <si>
    <t>Васильева Ольга Владимировна</t>
  </si>
  <si>
    <t>453444, Республика Башкортостан,  Благовещенский  район, с. Саннинское, ул. Школьная, д.56</t>
  </si>
  <si>
    <t>453444, Республика Башкортостан, Благовещенский  район, с. Саннинское, ул. Школьная, д.56</t>
  </si>
  <si>
    <t>(34766)2-54-25
schoolsan1@rambler.ru</t>
  </si>
  <si>
    <t xml:space="preserve"> http://sanooch.at.ua/</t>
  </si>
  <si>
    <t>7– 14 лет</t>
  </si>
  <si>
    <t>1995г.</t>
  </si>
  <si>
    <t xml:space="preserve">Экспертное заключение № 03-3977 от 26.02.2020 г. выданное Центром гигиены и эпидемиологии в Республике Башкортостан
-объемно-планировочные и конструкционные решения помещений не предусматривают поточность технологических процессов, исключающих встречные сырья, сырых полуфабрикатов и готовой продукции – не устранено,
- в овощном цехе не предусмотрены условия для первичной и вторичной обработки овощей – устранено,
- в горячем цехе не предусмотрена зона холодных закусок, оборудованная производственным столом и бактерицидным облучателем – устранено,
- количество раковин для мытья столовой посуды (тарелок) недостаточное - не устранено,
- у раковин для мытья посуды в горячем цехе, у рукомойников в овощном цехе, мясо – рыбном цехе, моечной столовой и кухонной посуды не установлены смеситель с конструкцией, исключающей повторное загрязнение рук после мытья - не устранено,
-раковина для мытья рук в горячем цехе, рукомойники, производственная ванна в овощном цехе не обеспечены подводкой горячей воды - не устранено,
- технологической оборудование, моечные ванны, являющиеся источником повышенного выделения влаги, тепла, газов (моечные ванны для столовой посуды и кухонной посуды, электрокотел) не оборудованы локальной вытяжной системой) - не устранено.
</t>
  </si>
  <si>
    <t xml:space="preserve">Лицензия № 1858 от 05.02.2013г.
Серия 02Л01  №0000500
</t>
  </si>
  <si>
    <t>Организована частичная доступность для детей с ОВЗ и детей-инвалидов: имеется пандус при входе в школу.</t>
  </si>
  <si>
    <t>Муниципальное общеобразовательное бюджетное учреждение основная общеобразовательная школа села Староиликово муниципального района Республики Башкортостан
МОБУ ООШ с.Староиликово</t>
  </si>
  <si>
    <t xml:space="preserve">Гайсина Эльза Альфасовна </t>
  </si>
  <si>
    <t>453456, Республика Башкортостан, район Благовещенский, село Староиликово, ул.50 лет Октября 21</t>
  </si>
  <si>
    <t>(34766) 2-56-32
ilikshool@mail. Ru</t>
  </si>
  <si>
    <t xml:space="preserve">http:// ilikshool2.ucoz.ru </t>
  </si>
  <si>
    <t xml:space="preserve">8-14 лет  </t>
  </si>
  <si>
    <t>1989г.</t>
  </si>
  <si>
    <t xml:space="preserve">Протокол пожарного надзора от 26.02.2020 № 14 не выполнены пункты:                                              
1) на путях эвакуации – левое и правое крыла 2 этажа , помещения кухни, дошкольной группы отсутствует табло «Выход»;
2) в раздевалке для девочек нет автоматической установки пожарной сигнализации;
3) помещение электрощитовой не оборудован автоматической пожарной сигнализацией; с целью устранения заключен договор с организацией «Ваша безопасность», но пока не выполнила условия договора.)
Предписание Роспотребнадзора по Республике Башкортостан от 27.04.2018 г. № 07-93  (срок устранения был до 1 сентября 2019 г.):
1) Провести обследование технического состояния вентиляции специализированными организациями не реже 1 года в 10 лет с осуществлением инструментарных измерений объемов вытяжки воздуха;
2) Кабинеты химии и физики оборудовать специальными ученическими столами и демонстрационными столами с покрытием, устойчивым к действию агрессивных химических веществ и защитными бортиками по наружному краю стола;
3) Заменить ветхие оконные рамы;
4) В кабинетах начальных классов, лаборантских, кабинетах химии, физики, рисования, биологии, мастерской, домоводства установить умывальные раковины.
</t>
  </si>
  <si>
    <t xml:space="preserve">Лицензия № 5007 от 12.04.2018 г., 
Серия 02Л01 №0006772
</t>
  </si>
  <si>
    <t>Благовещенский район</t>
  </si>
  <si>
    <t>Муниципальное общеобразовательное бюджетное учреждение "Средняя общеобразовательная школа №1" с.Бураево муниципального района Бураевский  район Республики Башкортостан, МОБУ СОШ №1 с. Бураево МР БР РБ</t>
  </si>
  <si>
    <t>Мустафин Ильдус Наилович</t>
  </si>
  <si>
    <t>452960, Российская Федерация, Республика Башкортостан, Бураевский район, с.Бураево Бураевский район, ул. Пионерская, 5</t>
  </si>
  <si>
    <t>83475621324 sosh1buraevo@yandex.ru</t>
  </si>
  <si>
    <t>http://sosh1bur.ucoz.net/</t>
  </si>
  <si>
    <t>1937 г</t>
  </si>
  <si>
    <t>плановых и внеплановых проверок по итогам предыдущего года не было</t>
  </si>
  <si>
    <t>Договор с Бураевская ЦРБ (ЛО-02-01-004899 от 02.06.2016)</t>
  </si>
  <si>
    <t xml:space="preserve"> 02 №002763 от 11.03.  2012г</t>
  </si>
  <si>
    <t>Муниципальное общеобразовательное бюджетное учреждение "Гимназия № 2 с. Бураево" муниципального района Бураевский район Республики Башкортостан, МОБУ Гимназия №2 с. Бураево МР БР РБ.</t>
  </si>
  <si>
    <t>Усае Алек Рамилович</t>
  </si>
  <si>
    <t>452960, Российская Федерация, Республика Башкортостан, Бураевский район, с. Бураево, ул. Пионерская, 3</t>
  </si>
  <si>
    <t>8 34756 2 48 27,  burgim2@yandex.ru</t>
  </si>
  <si>
    <t>https://burgim.02edu.ru/school/</t>
  </si>
  <si>
    <t xml:space="preserve">1966 г. </t>
  </si>
  <si>
    <t xml:space="preserve">.
плановых и внеплановых проверок по итогам предыдущего года не было
</t>
  </si>
  <si>
    <t>Договор  № 8 с Бураевская  ЦРБ, от 17.03.2020г.</t>
  </si>
  <si>
    <t xml:space="preserve"> 02№ 0989, от 03.05. 2012 г.</t>
  </si>
  <si>
    <t>Муниципальное общеобразовательное бюджетное учреждение "Средняя общеобразовательная школа д. Большебадраково" муниципального района Бураевский район Республики Башкортостан, МОБУ СОШ д. Большебадраково МР БР РБ.</t>
  </si>
  <si>
    <t>Нугманов Ильмир Салихович</t>
  </si>
  <si>
    <t>452975, Российская Федерация, Республика  Башкортостан   Бураевский   район,  д. Большебадраково, ул. Школьная, 6</t>
  </si>
  <si>
    <t>8 34756 2 42 64, badrakovo@yandex.ru</t>
  </si>
  <si>
    <t>https://badrak.ucos.ru/</t>
  </si>
  <si>
    <t>Договор с Бураевская ЦРБ от 09.01.2019 г.</t>
  </si>
  <si>
    <t xml:space="preserve">02 Л 01 №0000678,  с 22.04.2013 г. </t>
  </si>
  <si>
    <t>"Муниципальное общеобразовательное бюджетное  учреждение «Средняя общеобразовательная школа д. Ваныш – Алпаутово» муниципального района 
Бураевский район Республики Башкортостан, МОБУ СОШ д. Ваныш- Алпаутово МР БР РБ.</t>
  </si>
  <si>
    <t>Сафин Ильнур Разифович</t>
  </si>
  <si>
    <t>462956, Российская Федерация, Республика Башкортостан, Бураевский район, д.Ваныш-Алпаутово, ул. Молодёжная, 7</t>
  </si>
  <si>
    <t>8 34756 2 74 19, vanishevo-shcola@yandex.ru</t>
  </si>
  <si>
    <t>vanyshevo.ucoz.com</t>
  </si>
  <si>
    <t>Муниципальное общеобразовательное бюджетное учреждение "Средняя общеобразовательная школа имени Мусаллии Галеевны Хайруллиной д.Кашкалево" муниципального района Бураевский  район Республики Башкортостан,     МОБУ СОШ им.М.Г.Хайруллиной д.Кашкалево</t>
  </si>
  <si>
    <t>Шайдуллин Илфир Фаритович</t>
  </si>
  <si>
    <t>452967, Российская Федерация, Республика Башкортостан, Бураевский район, д.Кашкалево , ул. Школьная,32</t>
  </si>
  <si>
    <t>452967, РоссийскаяФедерация, Республика Башкортостан, Бураевский район, д.Кашкалево , ул. Школьная,32</t>
  </si>
  <si>
    <t xml:space="preserve"> 8 347 56 2-63-30
kashkal_1 @mail.ru</t>
  </si>
  <si>
    <t>kashkalevo.ucoz.ru</t>
  </si>
  <si>
    <t xml:space="preserve"> 02Л01 №0006362 от 12.15.  2016г</t>
  </si>
  <si>
    <t xml:space="preserve">Муниципальное общеобразовательное бюджетное учреждение "Средняя общеобразовательная школа д. Каинлыково" муниципального района Бураевский  район Республики Башкортостан, МОБУ СОШ д. Каинлыково МРБР РБ. </t>
  </si>
  <si>
    <t>Юзлекаев Ранис Наркисович</t>
  </si>
  <si>
    <t>452971, Российская Федерация, Республика Башкортостан, Бураевский район, д. Каинлыково, ул.Молодежная,12</t>
  </si>
  <si>
    <t>452971,Российская Федерация, Республика Башкортостан,Бураевский район,д. Каинлыково,ул.Молодежная,12</t>
  </si>
  <si>
    <t>83475624382,rishat01@yandex.ry</t>
  </si>
  <si>
    <t>http://kainlikovo.ucoz.ru</t>
  </si>
  <si>
    <t>1980г</t>
  </si>
  <si>
    <t xml:space="preserve"> нет</t>
  </si>
  <si>
    <t>02 №002972 от 03.04.  2012г</t>
  </si>
  <si>
    <t xml:space="preserve">Муниципальное общеобразовательное бюджетное учреждение"Средняя общеобразовательная школа д.Новотазларово"муниципального района Бураевский  район Республики Башкортостан, МОБУ СОШ д. Новотазларово  МРБР РБ. </t>
  </si>
  <si>
    <t>Гадылгареев Ильдар Фларитович</t>
  </si>
  <si>
    <t>452960,Российская Федерация, Республика Башкортостан, Бураевский район,д.Новотазларово, улица Школьная 1</t>
  </si>
  <si>
    <t>452960,Российская Федерация, Республика Башкортостан,Бураевский район,д.Новотазларово, улица Школьная 1</t>
  </si>
  <si>
    <t>8347562 61 43 novotazschool@yandex.ru</t>
  </si>
  <si>
    <t>http novotazschool ucoz.ru</t>
  </si>
  <si>
    <t xml:space="preserve">1994 г. </t>
  </si>
  <si>
    <t>№ 0429 от 06.03.2012 г.</t>
  </si>
  <si>
    <t>Муниципальное общеобразовательное бюджетное учреждение «Средняя общеобразовательная школа с.Челкаково» муниципального района Бураевский район Республики Башкортостан, МОБУ СОШ с. Челкаково МР БР РБ.</t>
  </si>
  <si>
    <t>Нигаматьянова Индира Ринатовна</t>
  </si>
  <si>
    <t xml:space="preserve">452973,Российская Федерация ,Республика Башкортостан,Бураевский район, с.Челкаково, ул.Пинегина д.2.                         </t>
  </si>
  <si>
    <t xml:space="preserve">452973,Российская Федерация,Республика Башкортостан,Бураевский район, с.Челкаково, ул.Пинегина д.2.                         </t>
  </si>
  <si>
    <t>834756 2 54 17 chool7771@yandex.ru</t>
  </si>
  <si>
    <t>chelkakovo.ucoz.com</t>
  </si>
  <si>
    <t>1988 г</t>
  </si>
  <si>
    <t xml:space="preserve"> Муниципальное бюджетное образовательное учреждение дополнительного образования Дом детского творчества с.Бураево муниципального района Бураевский район Республики Башкортостан , МБОУ ДО ДДТ с. БураевоМР БР РБ.               </t>
  </si>
  <si>
    <t xml:space="preserve">Сахибгараева Фильзина Фаизовна </t>
  </si>
  <si>
    <t xml:space="preserve"> 452960,Российская Федерация, Республика Башкортостан,с. Бураево ,Улица Школьная ,10.  </t>
  </si>
  <si>
    <t xml:space="preserve"> 452960,Российская Федерация,  Республика Башкортостан,с. Бураево ,Улица Школьная ,10.  </t>
  </si>
  <si>
    <t xml:space="preserve">83475621305buraevoddt@yandex.ru         </t>
  </si>
  <si>
    <t xml:space="preserve">       http://buraevoddt.ucoz.com/</t>
  </si>
  <si>
    <t>Договор с Бураевская ЦРБ(№1 от 01.01.2020г)</t>
  </si>
  <si>
    <t>02Л 01 №0005071  от 30.10. 2015г</t>
  </si>
  <si>
    <t>Муниципальное автономное образовательное учреждение дополнительного образования Детско-юношеская спортивная школа муниципального района Бураевский район Республики Башкортостан ,МАОУ ДО ДЮСШ МР БР РБ.</t>
  </si>
  <si>
    <t>Маннанова Гульшат Илюсовна</t>
  </si>
  <si>
    <t>452960, Россия, Республика Башкортостан, Бураевский район, с.Бураево, ул.Школьная,12</t>
  </si>
  <si>
    <t>452960, Россия, Республика Башкортостан,Бураевский район, с.Бураево, ул.Школьная,12</t>
  </si>
  <si>
    <t>8347 56 2 1431, buraevo.dush@yandex.ru</t>
  </si>
  <si>
    <t>dushbur.my1.ru</t>
  </si>
  <si>
    <t xml:space="preserve">Плавательный бассейн Океан в 2-х км от ДЮСШ </t>
  </si>
  <si>
    <t>2003 г</t>
  </si>
  <si>
    <t>№4554 от 28.10.2016 г</t>
  </si>
  <si>
    <t>Муниципальное общеобразовательное бюджетное учреждение "Основная общеобразовательная школа д.Кудашево" мунмципального района Бураевский район Республики Башкортостан, МОБУ ООШ д.Кудашево МР БР РБ.</t>
  </si>
  <si>
    <t>Самигуллин Илшат Рифатович</t>
  </si>
  <si>
    <t>452970, Россия, Республика  Башкортостан   Бураевский   район,  д. Кудашево ул. Малика Вахитова, 7</t>
  </si>
  <si>
    <t>8 34756 2 76 72, kudash.shkol@yandex.ru</t>
  </si>
  <si>
    <t>https://kudashshkola.ucoz.ru/</t>
  </si>
  <si>
    <t xml:space="preserve"> 1975 г.</t>
  </si>
  <si>
    <t>УНД и ПР Главного управления МЧС России по Республике Башкортостан Янаульский МОНД и ПР Акт проверки " 222 от 18.11.2019 Нарушений не выявлено</t>
  </si>
  <si>
    <t xml:space="preserve"> 02Л 01 №0004535   ,      от   14.07.2014 г. </t>
  </si>
  <si>
    <t>Муниципальное общеобразовательное бюджетное учреждение "Основная общеобразовательная школа д. Тангатарово" муниципального района Бураевский  район       Республики Башкортостан, МОБУ ООШд. Тангатарово МР БР РБ.</t>
  </si>
  <si>
    <t>Галкова Гульсина Раудатовна</t>
  </si>
  <si>
    <t xml:space="preserve"> 452972, Россия, Республика Башкортостан, Бураевский район, д. Тангатарово , ул. Школьная,22</t>
  </si>
  <si>
    <t>452972, Россия, Республика Башкортостан, Бураевский район, д. Тангатарово , ул. Школьная ,22</t>
  </si>
  <si>
    <t>83475624447, t83475624447@yandex.ru</t>
  </si>
  <si>
    <t>tangatarovo2015.ucoz.ru</t>
  </si>
  <si>
    <t xml:space="preserve">   02Л01 №0005243 от 10.12.2015г.  </t>
  </si>
  <si>
    <t>Муниципальное общеобразовательное бюджетное учреждение "Основная общеобразовательная школа д. Шабаево" муниципального района Бураевский район Республики Башкортостан , МОБУ ООШ д. Шабаево МР БР РБ.</t>
  </si>
  <si>
    <t>%Камильянов Ралис Муллаянович</t>
  </si>
  <si>
    <t>452960, Российская Федерация, Республика Башкортостан, Бураевский район, д. Шабаевео, ул. Султанова, 7</t>
  </si>
  <si>
    <t>8 34756 2 20 64 shabaevo@mail.ru</t>
  </si>
  <si>
    <t>shabaevo@mail.ru</t>
  </si>
  <si>
    <t>1973г</t>
  </si>
  <si>
    <t xml:space="preserve">02ЛО1 №000116325. 12.2013 г. </t>
  </si>
  <si>
    <t>Муниципальное общеобразовательное бюджетное учреждение "Начльная общеобразовательная школа д.Старобикметово"  муниципального района Бураевский район Республики Башкортостан,                МОБУ НОШ д.Старобикметово МР БР РБ</t>
  </si>
  <si>
    <t>Гарипова Эльза Винеровна</t>
  </si>
  <si>
    <t>452976, Российская Федерация, Республика Башкортостан, Бураевский район, д.Старобикметово, ул.Школьная, 3</t>
  </si>
  <si>
    <t>452976, Российская Федерация,Республика Башкортостан, Бураевский район, д.Старобикметово, ул.Школьная,3</t>
  </si>
  <si>
    <t>834756 2 65 42, starobikmet3@mail.ru</t>
  </si>
  <si>
    <t>sitarobikmet.ucoz.com</t>
  </si>
  <si>
    <t xml:space="preserve">     02 Л 01 №0005244, от 10.12. 2015 года</t>
  </si>
  <si>
    <t>Муниципальное образовательное бюджетное учреждение для детей дошкольного и младшего школьного возраста "Начальная школа - детский сад д.Силосово"  муниципального района Бураевский район Республики Башкортостан,                МОБУ НШ-детский сад д.Силосово МР БР РБ</t>
  </si>
  <si>
    <t>Муллаярова Айгуль Рафисовна</t>
  </si>
  <si>
    <t>452975, Российская Федерация, Республика Башкортостан, Бураевский район, д.Силосово, ул.Школьная, 1</t>
  </si>
  <si>
    <t>8347562 03 04, lady.mullayarova@mail.ru</t>
  </si>
  <si>
    <t>silosovo.ucoz.com</t>
  </si>
  <si>
    <t>05.02 2020 г Управление МЧС РБ, плановая прверка, замечания устранены.</t>
  </si>
  <si>
    <t xml:space="preserve">                 02Л 01 №0004896, от 07.08 2015 г</t>
  </si>
  <si>
    <t>МОБУ СОШ д.Абдулмамбетово;  Муниципальное общеобразовательное бюджетное учреждение средняя общеобразовательная школа д.Абдулмамбетово муниципального района Бурзянский район республики Башкортостан</t>
  </si>
  <si>
    <t>Утябаев Инсур Рамилевич</t>
  </si>
  <si>
    <t>453583,РБ,Бурзянский район,д.Абдулмамбетово,ул.С.Мухаметкулова,21,</t>
  </si>
  <si>
    <t>453583,РБ,Бурзянский район,д.Абдулмамбетово,ул.С.Мухаметкулова,21</t>
  </si>
  <si>
    <t>8(34755)33434,abdulmambet.18school@rambler.ru</t>
  </si>
  <si>
    <t>https://abdulmambetschool.jimdo.com/</t>
  </si>
  <si>
    <t>лагеря, организованные образовательными организациями, осуществляющей организацию отдыха и оздоровления обучающихся в каникулярное время с дневным пребыванием</t>
  </si>
  <si>
    <t>2-х разовое питание, составлено единое меню</t>
  </si>
  <si>
    <t>2019 год -капитальный ремонт</t>
  </si>
  <si>
    <t xml:space="preserve">Пожарный надзор 30.01.2020 № 299-1-1 </t>
  </si>
  <si>
    <t>Договор с ГБУ Бурзянская ЦРБ №40 от 09.01.2020 года</t>
  </si>
  <si>
    <t>№ 0706  000944 23.05.2011 года</t>
  </si>
  <si>
    <t>Кильдигуловский филиалМОБУ СОШ д.Абдулмамбетово; Кильдигуловский филиал муниципального общеобразовательного бюджетного учреждения средняя общеобразовательная школа д.Абдулмамбетово муниципального района Бурзянский район республики Башкортостан</t>
  </si>
  <si>
    <t>453583, Бурзянский район, д.Кильдигулово, ул.Молодеждная, 21.</t>
  </si>
  <si>
    <t>8(34755)3-54-15, kildigulovoschool@mail.ru</t>
  </si>
  <si>
    <t>kildigilovoschool.02edu.ru</t>
  </si>
  <si>
    <t>02№000944 23.05.2011 года</t>
  </si>
  <si>
    <t xml:space="preserve">Кулганинский филиал МОБУ СОШ д.Абдулмамбетов; Кулганинский филиал муниципальное общеобразовательное бюджетное учреждение средняя общеообразовательная школа д.Абдулмамбетово муниципального района Бурзянский район Республики Башкортостан </t>
  </si>
  <si>
    <t xml:space="preserve">453592, Республика Башкортостан  д.Кулганино, улица Шагали Шакмана, 6  </t>
  </si>
  <si>
    <t>8(34755)3-17-16, kulganino.18school@rambler.ru</t>
  </si>
  <si>
    <t>http://kulganinoschool.jimdo.com/</t>
  </si>
  <si>
    <t>МОБУ СОШ д.Аскарово; Муниципальное  общеобразовательное бюджетное учреждение средняя общеобразовательная школа д.Аскарово муниципального района Бурзянский район республики Башкортостан</t>
  </si>
  <si>
    <t>Ярмухаметов Ильяс Ишмухаметович</t>
  </si>
  <si>
    <t xml:space="preserve">453587,Республика Башкортостан Бурзянский район д.Аскарово ул.Школьная,5 </t>
  </si>
  <si>
    <t>8(34755)3-36-42; askarovoschool@mail.ru</t>
  </si>
  <si>
    <t>ttps://askar14-school.jimdo.com</t>
  </si>
  <si>
    <t xml:space="preserve"> Договор с ГБУЗ Бурзянская ЦРБ от №43 от 13.04.2020</t>
  </si>
  <si>
    <t>№ 0714 от 24.05.2011</t>
  </si>
  <si>
    <t xml:space="preserve"> Бретяковский филиал МОБУ СОШ д.Аскарово; Бретяковский филиал муниципального общеобразовательного бюджетного учреждения средняя общеобразовательная школа д. Аскарово муниципального района Бурзянский район республики Башкортостан</t>
  </si>
  <si>
    <t>453587, Республика Башкортостан, Бурзянский район, д.Бретяк, ул.Школьная, 3.</t>
  </si>
  <si>
    <t>8(34755)3-40-16,bretjakovo.18school</t>
  </si>
  <si>
    <t> http://bretjakovo2014.jimdo.com/</t>
  </si>
  <si>
    <t xml:space="preserve"> Исламбаевский филиал МОБУ СОШ д.Аскарово; Исламбаевский филиал муниципального общеобразовательного бюджетного учреждения средняя общеобразовательная школа д. Аскарово муниципального района Бурзянский район республики Башкортостан</t>
  </si>
  <si>
    <t>453587, Республика Башкортостан Бурзянский район д.Исламбаево ул. Сыбай ялан, д.4</t>
  </si>
  <si>
    <t>тел. 83475533959, email: islambaevo.school@yandex.ru</t>
  </si>
  <si>
    <t xml:space="preserve">  http://islambaevo.jimdo.com/</t>
  </si>
  <si>
    <t>МОБУ СОШ д.Байназарово; Муниципальное общеобразовательное бюджетное учреждение средняя общеобразовательная школа д.Байназарово муниципального района Бурзянский район Республики Башкортостан</t>
  </si>
  <si>
    <t>Кутлубаев Ямиль Ишбулдович</t>
  </si>
  <si>
    <t>453591, РБ, Бурзянский район д.Байназарово, ул.Октября, 31</t>
  </si>
  <si>
    <t>8(34755)3-41-13,    bainazarovo.18school@rambler.ru</t>
  </si>
  <si>
    <t> bainazarovo.02edu.ru</t>
  </si>
  <si>
    <t xml:space="preserve"> 2019 год</t>
  </si>
  <si>
    <t>Договор с ГБУЗ Бурзянская  ЦРБ № 27.02.2019 года</t>
  </si>
  <si>
    <t>02 №000931 от 23.05.2011 Рег.номер №0710</t>
  </si>
  <si>
    <t>Мурадымовский филиал МОБУ СОШ д.Байназарово; Мурадымовский филиал  муниципального общеобразовательного бюджетного учреждения средняя общеобразовательная школа  д.Байназарово муниципального района Бурзянский район республики Башкортостан</t>
  </si>
  <si>
    <t>453591, Бурзянский район, д.Мурадымово, ул.Школьная,д.5</t>
  </si>
  <si>
    <t>83475532320 muradimovo.18school@rambler.ru</t>
  </si>
  <si>
    <t>http://muradimovo.at.ua/</t>
  </si>
  <si>
    <t>Яумбаевский  филиал МОБУ СОШ д.Байназарово; Яумбаевский  филиал  муниципального общеобразовательного бюджетного учреждения средняя общеобразовательная школа  д.Байназарово муниципального района Бурзянский район республики Башкортостан</t>
  </si>
  <si>
    <t>453591,Бурзянский район, д.Яумбаево , ул. Школьная.1</t>
  </si>
  <si>
    <t>8(34755)3-41-05,          jaumbaevo.18school@rambler.ru</t>
  </si>
  <si>
    <t>iaumbaevo.18school@rambler,ru</t>
  </si>
  <si>
    <t>Магадеевский  филиал МОБУ СОШ д.Байназарово; Магадеевский  филиал  муниципального общеобразовательного бюджетного учреждения средняя общеобразовательная школа  д.Байназарово муниципального района Бурзянский район республики Башкортостан</t>
  </si>
  <si>
    <t xml:space="preserve">453591, Бурзянский район, д.Магадеево, ул.Заки Валиди,37 </t>
  </si>
  <si>
    <t>83475532530,magadeevo.18school@rambler.ru</t>
  </si>
  <si>
    <t>http://magadeevo.jimdo.com/</t>
  </si>
  <si>
    <t>10-12 лет</t>
  </si>
  <si>
    <t>МОБУ СОШ д.Иргизла; Муниципальное общеобразовательное бюджетное учреждение средняя общеобразовательная школа д. Иргизла муниципального района Бурзянский район Республики Башкортостан</t>
  </si>
  <si>
    <t>Нугуманова Наиля Фархитдиновна</t>
  </si>
  <si>
    <t>РБ, Бурзянский район, д. Иргизлы, ул. Заповедная, 6A</t>
  </si>
  <si>
    <t>8(347)5533738; Irgizla27@rambler.ru</t>
  </si>
  <si>
    <t>http:// irgizla.02edu.ru</t>
  </si>
  <si>
    <t>Договор с Бурзнская ЦРБ  № 53,от 19 марта 2020</t>
  </si>
  <si>
    <t>02 №002874 от 21.03.2012г.</t>
  </si>
  <si>
    <t>Гадельгареевский филиал МОБУ СОШ д.Иргизла; Гадельгареевский филиал муниципального общеобразовательного бюджетного учреждения средняя общеобразовательная школа д.Иргизла муниципального района Бурзянский район Республики Башкортостан</t>
  </si>
  <si>
    <t>453591, Бурзянский район, д.Гадельгареево, ул. Шульган, 23а</t>
  </si>
  <si>
    <t>8(34755)3-35-22,shkola.gadelgareevo@mail.ru</t>
  </si>
  <si>
    <t>https//gadelgareevo.02edu.ru/school/</t>
  </si>
  <si>
    <t>Договор № 53,от 19 марта 2020</t>
  </si>
  <si>
    <t xml:space="preserve">Лицензия № 0567 серия 02 №002874 от 21  марта 2012 </t>
  </si>
  <si>
    <t>МОБУ СОШ с.Старосубхангулово; Муниципальное общеобразовательноебюджетное  учреждениесредняя общеобразовательная школа с.Старосубхангулово муниципального района Бурзянский район Республики Башкортостан</t>
  </si>
  <si>
    <t>Абдрахимов Ахат Абдрахимович</t>
  </si>
  <si>
    <t>453580, Республика Башкортостан, Бурзянский район, с.Старосубхангулово,ул. Ленина,53</t>
  </si>
  <si>
    <t>8 -347-55-3-65-64, 36386@list.ru</t>
  </si>
  <si>
    <t>schoolofburzyan.jimdo.com</t>
  </si>
  <si>
    <t>2016 год</t>
  </si>
  <si>
    <t xml:space="preserve">Договор с Бурзянская ЦРБ  №10,  от 14.01.2020 </t>
  </si>
  <si>
    <t>серия 02 № 111993 от 03.11.2011</t>
  </si>
  <si>
    <t xml:space="preserve">Атиковский филиал МОБУ СОШ с. Старосубхангулово; Атиковский филиал муниципального общеобразовательного бюджетного  учреждения  средняя общеобразовательная школа с. Старосубхангулово муниципального района Бурзянский район Республики Башкортостан
</t>
  </si>
  <si>
    <t xml:space="preserve">453589, Республика Башкортостан, Бурзянский район, д. Атиково,ул. Дружбы, 1
</t>
  </si>
  <si>
    <t>8347553-38-01, atik-school@mail.ru</t>
  </si>
  <si>
    <t>htts:\\ https:// atikovo2013. jimdo.com</t>
  </si>
  <si>
    <t>1993 год</t>
  </si>
  <si>
    <t>Байгазинский  филиал МОБУ СОШ с. Старосубхангулово;Байгазинский филиал муниципального общеобразовательного бюджетного учреждения средняя общеобразовательная школа с.Старосубхангулово муниципального района Бурзянский район Республика Башкортостан</t>
  </si>
  <si>
    <t xml:space="preserve">453580 Республика Башкортостан, Бурзянский район, д. Байгазино, улица Горная,2.  </t>
  </si>
  <si>
    <t>8(34755) 3-46-61, 34661@list.ru</t>
  </si>
  <si>
    <t>baigazino.02edu.ru</t>
  </si>
  <si>
    <t>Галиакберовский филиал МОБУ СОШ с. Старосубхангулово;Галиакберовский филиал муниципального общеобразовательного бюджетного учреждения средняя общеобразовательная школа с.Старосубхангулово муниципального района Бурзянский район Республики Башкортостан</t>
  </si>
  <si>
    <t xml:space="preserve">453586,МР Бурзянский район, д.Галиакберово, ул.Центральная, 88, 
</t>
  </si>
  <si>
    <t xml:space="preserve"> 83475533251, эл.адрес: galiacberovo@yandex.ru</t>
  </si>
  <si>
    <t>http://galiakber.jimdo.com/</t>
  </si>
  <si>
    <t xml:space="preserve">МОБУ ООШ д.Новосубхангулово;  Муниципальная общеобразовательная бюджетное  учреждение  основная общеобразовательная школа д.Новосубхангулово муниципального района Бурзянский район Республики Башкортостан
МР Бурзянский район РБ
</t>
  </si>
  <si>
    <t>Юмагулов Гарай Миннигалиевич</t>
  </si>
  <si>
    <t>(34755)3-22-70 32270@list.ru</t>
  </si>
  <si>
    <t>htts:\\ https:// novosubcan/2013. jimdo.com</t>
  </si>
  <si>
    <t>заключение №1/66 о соответствии объекта требованиям пожарной безопасности Главного управления МЧС Росии По РБ</t>
  </si>
  <si>
    <t>договор №23 от 27.01.2020г  ГБУЗ РБ Бурзянская ЦРБ</t>
  </si>
  <si>
    <t xml:space="preserve">02Л01 №0007139 от 28.02.2020 </t>
  </si>
  <si>
    <t>Новоусмановский филиал МОБУ СОШ с.Старосубхангулово; Новоусмановский филиал муниципльного общеобразовательного бюджетного учреждения средняя общеобразовательная школа  с.Старосубхангулово  муниципального района Бурзянский район Республики Башкортостан</t>
  </si>
  <si>
    <t xml:space="preserve"> РБ Бурзянский район д.Новоусманово ул.Генерала Кусимова ,1 ,</t>
  </si>
  <si>
    <t>34508@list.ru</t>
  </si>
  <si>
    <t xml:space="preserve">Новомусятовский филиал МОБУ СОШ с.Старосубхангнулово; Новомусятовский филиал муниципального общеобразовательного бюджетного учреждения средняя общеобразовательная школа с.Старосубхангулово  муниципального района Бурзянский район Республики Башкортостан </t>
  </si>
  <si>
    <t>453580 Бурзянский район с.Старосубхангулово ул.Ленина,53</t>
  </si>
  <si>
    <t xml:space="preserve">453580 Бурзянский район д.Новомусятово ул.З.Валиди,24
</t>
  </si>
  <si>
    <t xml:space="preserve"> 8(347) 55 3 47 02
novomusjatovo.schol@rambler.ru</t>
  </si>
  <si>
    <t>44452698.02edu.ru</t>
  </si>
  <si>
    <t xml:space="preserve">МОБУ СОШ д.Старомунасипово; Муниципальное общеобразовательное бюджетное учреждение средняя общеобразовательная школа д.Старомунасипово муниципального района Бурзянский район  Республики Башкортостан </t>
  </si>
  <si>
    <t>Кутлубаев Данил Камилович</t>
  </si>
  <si>
    <t xml:space="preserve">453584 РБ Бурзянский район д. Старомунасипово, ул.Г.Ихсанова, 2  </t>
  </si>
  <si>
    <t xml:space="preserve">453584, Республика Башкортостан Бурзянский район д. Старомунасипово, ул. Г.Ихсанова, 2    </t>
  </si>
  <si>
    <t>8(34755) 3-31-62, stmunasip18@mail.ru</t>
  </si>
  <si>
    <t>staromunasip.ucoz.net</t>
  </si>
  <si>
    <t>Договор с ГБУЗ Бурзянская ЦРБ  №26 29 января 2020 года</t>
  </si>
  <si>
    <t xml:space="preserve"> серия 02 № 0568 от 21.03.2012</t>
  </si>
  <si>
    <t>Набиевский филиал МОБУ СОШ д.Старомунасипово; Набиевский филиал муниципального общеобразовательного бюджетного учреждения средняя общеобразовательная школа д. Старомунасипово муниципального района Бурзянский район Республики Башкортостан</t>
  </si>
  <si>
    <t xml:space="preserve">453584 Бурзянский район,д. Набиево, ул. А Сатвалова, 15 </t>
  </si>
  <si>
    <t>83475532110,nabi-sosh@burzyanro.ru</t>
  </si>
  <si>
    <t>http://nabischool.jimdo.com/</t>
  </si>
  <si>
    <t xml:space="preserve">Тимировский филиал МОБУ СОШ д.Старомунасипово; Тимировский филиал муниципального общеобразовательного бюджетного учреждения средняя общеобразовательная школа д. Старомунасипово  муниципального района Бурзянский район Республики Башкортостан </t>
  </si>
  <si>
    <t xml:space="preserve">Фактический адрес: Бурзянский район д.Тимирово, ул. Агидель,9, </t>
  </si>
  <si>
    <t>timirovoschool.ucoz.ru</t>
  </si>
  <si>
    <t>№002875,Серия02,21 марта 2012</t>
  </si>
  <si>
    <t>МОБУ ООШ с.Старосубхангулово; Муниципальное общеобразовательное бюджетное учреждение основная общеобразовательная школа с.Старосубхангулово муниципального района Бурзянский район Республики Башкортостан</t>
  </si>
  <si>
    <t xml:space="preserve"> 453580, Республики Башкортостан , Бурзянский район, с.Старосубхангулово, ул.М.Гареева,17. </t>
  </si>
  <si>
    <t xml:space="preserve"> 453580, Республики Башкортостан , Бурзянский район, с.Старосубхангулово, ул.М.Гареева,17 тел: </t>
  </si>
  <si>
    <t xml:space="preserve"> 8(34755)35798,agidelshkola@mail.ru</t>
  </si>
  <si>
    <t>https://agidelshkola.wixsite.com/school</t>
  </si>
  <si>
    <t xml:space="preserve">Договор с ГБУЗ Бурзянская ЦРБ  №19,  от 14.01.2020 </t>
  </si>
  <si>
    <t xml:space="preserve"> серия 02 №2622 от 21 марта 2014</t>
  </si>
  <si>
    <t>МОБУ НШ-ДС д.Новомунасипово; Муниципальное общеобразовательное бюджетное учреждение  для детей дошкольного и младшего школьного возраста начальная школа - детский сад д. Новомунасипово муниципального района Бурзянский район Республики Башкортостан</t>
  </si>
  <si>
    <t xml:space="preserve">453584, РБ, Бурзянский район, д. Новомунасипово, ул. М.Сагитова, д.30,  </t>
  </si>
  <si>
    <t>8-34755-33121, novomunasipovo@mail.ru</t>
  </si>
  <si>
    <t>http://novomunasipovo.ucoz.ru/</t>
  </si>
  <si>
    <t>Договор с ГБУЗ Бурзянская ЦРБ  №57 от 24.03.2020г</t>
  </si>
  <si>
    <t>серия 02ЛО1 № 0006438 от 01.02.2017 г.</t>
  </si>
  <si>
    <t>МОБУ НШ-ДС с.Старосубхангулово; Муниципальное общеобразовательное бюджетное учреждение для детей дошкольного и младшего школьного возраста начальная школа-детский сад с.Старосубхангулово муниципального района Бурзянский район Республики Башкортостан осуществляющего организацию отдыха и оздоровления обучающихся в каникулярное время с дневным пребыванием</t>
  </si>
  <si>
    <t>Ямилова Альмира Маратовна</t>
  </si>
  <si>
    <t xml:space="preserve">453580,РБ,Бурзянский район,с.Старосубхангулово,ул.Кызыл-таш,16
</t>
  </si>
  <si>
    <t>8(34755) 3-56-70, kaintush@mail.ru</t>
  </si>
  <si>
    <t>kaintush.02edu.ru</t>
  </si>
  <si>
    <t>Договор с ГБУЗ Бурзянская ЦРБ  №56 от 24.03.2020г</t>
  </si>
  <si>
    <t xml:space="preserve">МОБУ НШ-ДС №2 с.Старосубхангулово; Муниципальное общеобразовательное бюджетное учреждение для детей дошкольного и младшего школьного возраста начальная школа-детский сад №2 с.Старосубхангулово муниципального района Бурзянский район Республика Башкортостан
Башкортостан
</t>
  </si>
  <si>
    <t>Файзуллина Зульфира Мирзовна</t>
  </si>
  <si>
    <t xml:space="preserve">453580, Республика Башкортостан, Бурзянский район, с.Старосубхангулово,ул. Акмулла д.2А   </t>
  </si>
  <si>
    <t>8(34755) 3-60-00, bazal-mobunshds2@rambler.ru</t>
  </si>
  <si>
    <t>Сайт: http://bazal-fin.jimdo.com</t>
  </si>
  <si>
    <t>Договор с ГБУЗ Бурзянская ЦРБ  №60 от 26.03.2020г</t>
  </si>
  <si>
    <t>серия 02Л01. Номер 0006016 от 16.05.16</t>
  </si>
  <si>
    <t>муниципальное общеобразовательное бюджетное учреждение основная общеобразовательная школа с.Инзелга муниципального района Гафурийский район Республики Башкортостан,  МОБУ ООШ с.Инзелга</t>
  </si>
  <si>
    <t>Сафаргалиев Ринат Рашитович</t>
  </si>
  <si>
    <t>453057, РБ, Гафурийский район, с.Инзелга, ул.Школьная, д.24б</t>
  </si>
  <si>
    <t>8-987-613-41-49,  inzelgacosh2007@yandex.ru</t>
  </si>
  <si>
    <t>inzelga.bashkirshool.ru</t>
  </si>
  <si>
    <t xml:space="preserve">лагерь, организованный образовательными организациями, осуществляющими организацию отдыха и оздоровления обучающихся в каникулярное время с дневным пребыванием
</t>
  </si>
  <si>
    <t xml:space="preserve"> 7 - 14 </t>
  </si>
  <si>
    <t xml:space="preserve">муниципальное общеобразовательное бюджетное учреждение средняя общеобразовательная школа  с. Янгискаин   муниципального района Гафурийский район Республики Башкортостан, МОБУ СОШ с. Янгискаин </t>
  </si>
  <si>
    <t>Насыров Ринат Зуфарович</t>
  </si>
  <si>
    <t xml:space="preserve">453073,  Республика Башкортостан, Гафурийский район, с. Янгискаин, ул. Асфандиярова, 2 </t>
  </si>
  <si>
    <t>8 (31470) 2-35- 44, yangischool@yandex.ru,</t>
  </si>
  <si>
    <t>https://yangi.bashkirschool.ru</t>
  </si>
  <si>
    <t>№ 1842 от 13.05.2019 г. Роспотребнадзор. Все замечания устранены.</t>
  </si>
  <si>
    <t>б\н от 20.12.2019г.</t>
  </si>
  <si>
    <t xml:space="preserve">№ 1069 от 21.05.2012г. </t>
  </si>
  <si>
    <t>Муниципальное общеобразовательное бюджетное учреждение основная общеобразовательная школа с. Курорта муниципального района Гафурийский район Республики Башкортостан,             МОБУ ООШ с.Курорта</t>
  </si>
  <si>
    <t>Цыбин Кирилл Александрович</t>
  </si>
  <si>
    <t>4353079, РБ Гафурийский район, село Курорта, улица Ключевая 7.</t>
  </si>
  <si>
    <t>8(34749) 3 94 60, bel19666@rambler.ru</t>
  </si>
  <si>
    <t>https://kurorta.bashkirschool.ru/</t>
  </si>
  <si>
    <t xml:space="preserve">7-14 </t>
  </si>
  <si>
    <t>№34 от 15.01.2020 г.</t>
  </si>
  <si>
    <t>серия 02Л01 №0001110 выдана 11.12.2013</t>
  </si>
  <si>
    <t>Обеспечена доступом в организацию отдыха детей и их оздоровления  для детей-инвалидов и детей с ограниченными возможностями здоровья</t>
  </si>
  <si>
    <t>Муниципальное общеобразовательное бюджетное учреждение основная общеобразовательная школа с.Юлуково муниципального района Гафурийский район Республики Башкортостан, МОБУ ООШ с.Юлуково</t>
  </si>
  <si>
    <t>Гафарова Эльвера Тимерьяновна</t>
  </si>
  <si>
    <t xml:space="preserve">453067, РБ,  Гафурийский район, с.Юлуково ул.Школьная,1 </t>
  </si>
  <si>
    <t xml:space="preserve"> 8(34740)2-55-01 yuluksosh@mail.ru</t>
  </si>
  <si>
    <t>yulukovo.bashkirschool.ru</t>
  </si>
  <si>
    <t>2-х разовое горячее питание</t>
  </si>
  <si>
    <t xml:space="preserve">  нет</t>
  </si>
  <si>
    <t>плановых и не плановых провверок не было</t>
  </si>
  <si>
    <t>Договор №17-П от 10.02.2020г.</t>
  </si>
  <si>
    <t>№ 3391 от 25.11.2015г.</t>
  </si>
  <si>
    <t xml:space="preserve">Муниципальное общеобразовательное бюджетное учреждение средняя общеобразовательная школа с. Белое Озеро муниципального района Гафурийский район Республики Башкортостан,     МОБУ СОШ с. Белое Озеро </t>
  </si>
  <si>
    <t>Кириллова Ольга Васильевна</t>
  </si>
  <si>
    <t>453070, Республика Башкортостан, Гафурийский район, с. Белое Озеро, ул. Школьная, 6</t>
  </si>
  <si>
    <t>8(34740)24661, darin.school@mail.ru</t>
  </si>
  <si>
    <t>https://beloeozero.bashkirschool.ru/</t>
  </si>
  <si>
    <t>Лагерь, организованный образовательными организациями, осуществляющими организацию отдыха и оздоровления обучающихся в каникулярное время с дневным пребыванием</t>
  </si>
  <si>
    <t>двухразовое горяее питание</t>
  </si>
  <si>
    <t>Договор от 09.01.2020г. с ГБУЗ РБ Красноусольская ЦРБ</t>
  </si>
  <si>
    <t>02 №001745 от 13.10.2011г.</t>
  </si>
  <si>
    <t>2007 год</t>
  </si>
  <si>
    <t>Основная общеобразовательная школа с. Антоновка филиал муниципального общеобразовательного бюджетного учреждения средняя общеобразовательная школа с. Белое Озеро муниципального района Гафурийский район Республики Башкортостан, ООШ с. Антоновка филиал МОБУ СОШ с. Белое Озеро</t>
  </si>
  <si>
    <t>453070, Республика Башкортостан, Гафурийский район, с. Антоновка, ул. Школьная, 5/1</t>
  </si>
  <si>
    <t>8(34740)25919 darin.school@mail.ru</t>
  </si>
  <si>
    <t xml:space="preserve">Договор от 09.01.2020г. с ГБУЗ РБ Красноусольская ЦРБ </t>
  </si>
  <si>
    <t>Муниципальное общеобразовательное бюджетное учреждение  средняя общеобразовательная школа №1 муниципального района Давлекановский район Республики Башкортостан  МОБУ СОШ №1 МР Давлекановский район РБ</t>
  </si>
  <si>
    <t>Шестопалова Галина Николаевна</t>
  </si>
  <si>
    <t>453400, РБ, г. Давлеканово, ул. Пролетарская, д. 39</t>
  </si>
  <si>
    <t>8(34768)2-57-37                          davlscl@mail.ru</t>
  </si>
  <si>
    <t>davlsc1.edusaite.ru</t>
  </si>
  <si>
    <t>обеденный зал - 2, количество посадочных мест - 150; обеспеченность столовой посудой - 100%; обеспеченность кухонной посудой - 100%, двухразовое питание</t>
  </si>
  <si>
    <t>2016 г.</t>
  </si>
  <si>
    <t>Лицензия        № ЛО-02-01-006297            от 23.05.2018 г.</t>
  </si>
  <si>
    <t>Серия 02Л01       № 0000420         от 25.12.2012 г.</t>
  </si>
  <si>
    <t xml:space="preserve">обеспечена доступность для детей с ОВЗ и инвалидов, способных к самообслуживанию </t>
  </si>
  <si>
    <t>Муниципальное общеобразовательное
бюджетное учреждение башкирская гимназия-интернат №3 муниципального района Давлекановский район Республики Башкортостан  МОБУ БГИ №3 МР Давлекановский район РБ</t>
  </si>
  <si>
    <t>Гумерова Галия Ильсуровна</t>
  </si>
  <si>
    <t>453400, РБ, Давлекановский р-н, г. Давлеканово, ул. Ворошилова, 17</t>
  </si>
  <si>
    <t xml:space="preserve">83476832461  davlscl3@mail.ru </t>
  </si>
  <si>
    <t>http://davlsc3.edusite.ru</t>
  </si>
  <si>
    <t>обеденный зал - 1, количество посадочных мест - 150; обеспеченность столовой посудой - 100%; обеспеченность кухонной посудой - 100%, двухразовое питание</t>
  </si>
  <si>
    <t>ЛО №004724 от 17 января 2013 года</t>
  </si>
  <si>
    <t>Лицензия на право ведения образовательной деятельности №0534 от 16 марта 2012 года</t>
  </si>
  <si>
    <t>Имеются поручни, пандусы, доступные входные группы, санитарно-гигиенические помещения.</t>
  </si>
  <si>
    <t xml:space="preserve">Муниципальное общеобразовательное 
бюджетное учреждение лицей №4 муниципального района Давлекановский район Республики Башкортостан/ 
 МОБУ лицей №4 МР Давлекановский район РБ
</t>
  </si>
  <si>
    <t>Ахунзянова Фируза Кунакбаевна</t>
  </si>
  <si>
    <t>453406, Республика Башкортостан, г.Давлеканово, ул. Мира 24а, 14</t>
  </si>
  <si>
    <t xml:space="preserve"> 453406, Республика Башкортостан, г.Давлеканово, ул. Мира 24а, 14</t>
  </si>
  <si>
    <t>(34768) 2-27-10, (34768) 2-26-95, davllic4@mail.ru </t>
  </si>
  <si>
    <t xml:space="preserve">https://davllic4.edusite.ru/ </t>
  </si>
  <si>
    <t xml:space="preserve"> 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</si>
  <si>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Лицензия выдана Министерством  здравоохранения Республики Башкортостан №ЛО-02-01-002329 (серия ЛО № 001585) от 17.01.2013 года</t>
  </si>
  <si>
    <t>02Л01 № 0000465 от 24.01.2013</t>
  </si>
  <si>
    <t>Все дети-инвалиды и дети с ограниченными возможностями здоровья имеют возможность беспрепятственно входить на территорию лицея, в здания, классы, кабинеты, актовые и спортивные залы, стадионы, спортивные и игровые площадки. Для удобства передвижения и проникновения в здания установлены поручни и пандусы, имеются зрительные ориентиры на контрастном фоне. Функционирует удобное  санитарно-гигиеническое помещение.  В работе с детьми
с ОВЗ и инвалидностью используются разнообразные технологии и методики, среди
которых:
-элементы арт-терапии в работе с детьми, имеющими эмоционально-личностные
особенности и трудности коммуникации (песочная терапия, кукольный театр);
-игровые технологии LEGO, а также дидактический коврик, геометрический
конструктор оказывают позитивное влияние не только на эмоциональную сферу детей, но
также положительно воздействуют на уровень познавательной активности, развитие
исследовательского мышления.
Для детей с нарушениями опорно-двигательного аппарата на занятиях АФК, по
медицинским показаниям, используется многофункциональный тренажер , с помощью
которого тренируют мышцы ребенка, расслабляя мышечный тонус.Имеются
специализированные парты.
Для развития координации движения, ориентировки в пространстве, развития
движения рук и зрительно-моторной координации, а также для тактильного восприятия на
занятиях специалисты используют игровые пособия.</t>
  </si>
  <si>
    <t>Муниципальное общеобразовательное 
бюджетное учреждение гимназия  №5 муниципального района Давлекановский район Республики Башкортостан, 
МОБУ  гимназия №5 МР Давлекановский район РБ</t>
  </si>
  <si>
    <t>Суркова Наталья Борисовна</t>
  </si>
  <si>
    <t>450405РБ, г. Давлеканово, Комсомольская 26/а</t>
  </si>
  <si>
    <t>453405 РБ, г. Давлеканово, Комсомольская, 26/а</t>
  </si>
  <si>
    <t xml:space="preserve">davlgim5@yandex.ru      +7 (34768) 3-22-56  </t>
  </si>
  <si>
    <t>http://davgim5.edusite.ru/</t>
  </si>
  <si>
    <t>Обеденый зал-1, количество посадочных мест-120, обеспеченность столовой посудой-100 % , обеспеченность кухонной посудой-100 %, двухразовое питание</t>
  </si>
  <si>
    <t>Лагерь не оборудован местом для купания.</t>
  </si>
  <si>
    <t>№ ЛО-62-01-003863 от 12мая 2015 г   Договор с Давлеканоской центральной районной больницей №18 от 16.03. 2020</t>
  </si>
  <si>
    <t>02ЛО1 № 0000941 №2285 от 07 августа 2013 г</t>
  </si>
  <si>
    <t>Условий для организации отдыха и оздоровления детей –инвалидов и детей с ограниченными возможностями здоровья нет</t>
  </si>
  <si>
    <t>Муниципальное общеобразовательное бюджетное учреждение средняя общеобразовательная школа №7 муниципального района Давлекановский район Республики Башкортостан 
МОБУ СОШ №7 МР Давлекановский район РБ</t>
  </si>
  <si>
    <t xml:space="preserve"> 0259009057</t>
  </si>
  <si>
    <t xml:space="preserve">453403, Республика Башкортостан, г. Давлеканово, ул. Российская, д.4
</t>
  </si>
  <si>
    <t>davlscl7@mail.ru, 8 (34768) 3-58-50</t>
  </si>
  <si>
    <t>https://davlscl7.edusite.ru/p1aa1.html</t>
  </si>
  <si>
    <t>Обеденый зал-1, количество посадочных мест-180, обеспеченность столовой посудой-100 % , обеспеченность кухонной посудой-100 %, двухразовое питание</t>
  </si>
  <si>
    <t xml:space="preserve">2006 г. Проведение капитального ремонта не осуществлялось.
</t>
  </si>
  <si>
    <t xml:space="preserve">Лицензия выдана Министерством  здравоохранения Республики Башкортостан  № ЛО-02-01-003238 от 10.06.2014 г., серия №ЛО-003178 ГБУЗ РБ Давлекановская ЦРБ, договор «№ 13 от 28.10.2016 года </t>
  </si>
  <si>
    <t xml:space="preserve">№ 0396 от 02.03.2012 года.
 </t>
  </si>
  <si>
    <t>Муниципальное общеобразовательное бюджетное учреждение средняя общеобразовательная школа с.Вперёд муниципального района Давлекановский район Республики Башкортостан 
МОБУ СОШ с.Вперёд  МР Давлекановский района РБ</t>
  </si>
  <si>
    <t>Гарипова Гузель Хайдаровна</t>
  </si>
  <si>
    <t>0259004958</t>
  </si>
  <si>
    <t xml:space="preserve">453416,  Республика Башкортостан, Давлекановский район, с. Вперед, ул.Школьная, д.13
</t>
  </si>
  <si>
    <t>8(34768)37759, davlvpered@mail.ru</t>
  </si>
  <si>
    <t>http://davlvpered.edusite.ru</t>
  </si>
  <si>
    <t>Обеденый зал-1, количество посадочных мест-80, обеспеченность столовой посудой-100 % , обеспеченность кухонной посудой-100 %, двухразовое питание</t>
  </si>
  <si>
    <t xml:space="preserve">1972 г. Проведение капитального ремонта не осуществлялось.
</t>
  </si>
  <si>
    <t>№ 6 от 31.12.2019 г.</t>
  </si>
  <si>
    <t xml:space="preserve">№ 2185 от 18.06.2013 г .
02Л01 №0006811 </t>
  </si>
  <si>
    <t>Муниципальное общеобразовательное бюджетное учреждение средняя общеобразовательная школа д. Романовка муниципального района Давлекановский район Республики Башкортостан - МОБУ СОШ д.Романовка МР Давлекановский район РБ</t>
  </si>
  <si>
    <t>Кузнецова Ольга Андреевна</t>
  </si>
  <si>
    <t>453410, Республика Башкортостан, Давлекановский район, д.Романовка,Молодежная, 13</t>
  </si>
  <si>
    <t>8(34768) 3-73-4 davlalexa@mail.ru</t>
  </si>
  <si>
    <t>http://davlalexa.edusite.ru</t>
  </si>
  <si>
    <t>6-17</t>
  </si>
  <si>
    <t>Обеденый зал-1, количество посадочных мест-36, обеспеченность столовой посудой-100 % , обеспеченность кухонной посудой-100 %, двухразовое питание</t>
  </si>
  <si>
    <t>1997, Проведение капитального ремонта не осуществлялось</t>
  </si>
  <si>
    <t>№ 11-2019 от 25.02.2019 №12-2019 от25.02.2019</t>
  </si>
  <si>
    <t>№ 1895 от21.02.2013 Серия 02Л01 №0000606</t>
  </si>
  <si>
    <t>Муниципальное общеобразовательное бюджетное учреждение средняя общеобразовательная школа с.Курятмасово муниципального района Давлекановский район Республики Башкортостан 
МОБУ СОШ с.Курятмасово МР Давлекановский район РБ</t>
  </si>
  <si>
    <t>Галяутдиновыа Гульнур Нурфаязовна</t>
  </si>
  <si>
    <t xml:space="preserve">453417,  Республика Башкортостан, Давлекановский район, с.Курятмасово, ул.С.Юлаева, д.46
</t>
  </si>
  <si>
    <t>453417,  Республика Башкортостан, Давлекановский район, с.Курятмасово, ул.С.Юлаева, д.46</t>
  </si>
  <si>
    <t>8(34768)34991, davlkur@mail.ru</t>
  </si>
  <si>
    <t> http://davlkur.edusite.ru</t>
  </si>
  <si>
    <t>Обеденый зал-1, количество посадочных мест-50, обеспеченность столовой посудой-100 % , обеспеченность кухонной посудой-100 %, двухразовое питание</t>
  </si>
  <si>
    <t>Лагерь не оборудован местом для купания</t>
  </si>
  <si>
    <t xml:space="preserve">1986 г. Проведение капитального ремонта не осуществлялось.
</t>
  </si>
  <si>
    <t>Договор на оказание медицинских услуг №23 от 23 марта 2020 г.</t>
  </si>
  <si>
    <t xml:space="preserve">№ 1643 от 26.11.2012 г.
02Л01 №0000234 </t>
  </si>
  <si>
    <t>Муниципальное бюджетное общеобразовательное учреждение основная общеобразовательная школа д. Раево муниципального района Давлекановский район Республики Башкортостан 
МБОУ ООШ д. Раево МР Давлекановский района РБ</t>
  </si>
  <si>
    <t>Гизетдинова Гузалия Флоридовна</t>
  </si>
  <si>
    <t>0259005052</t>
  </si>
  <si>
    <t xml:space="preserve">453416,  Республика Башкортостан, Давлекановский район, д. Раево, ул. И.Каримова,5
</t>
  </si>
  <si>
    <t>8(34768)36416, davlraevo@mail.ru</t>
  </si>
  <si>
    <t>http://davlraevo.edusite.ru</t>
  </si>
  <si>
    <t>Обеденый зал-1, количество посадочных мест-25, обеспеченность столовой посудой-100 % , обеспеченность кухонной посудой-100 %, двухразовое питание</t>
  </si>
  <si>
    <t xml:space="preserve">1962 г. Проведение капитального ремонта не осуществлялось.
</t>
  </si>
  <si>
    <t>Договор № 21 на оказание услуг по медицинскому обслуживанию обучающихся и воспитанников МБОУ ООШ д. Раево</t>
  </si>
  <si>
    <t>№ 4979 от 20.03.2018  г .
02Л01 №0006742</t>
  </si>
  <si>
    <t xml:space="preserve"> Муниципальное общеобразовательное бюджетное учреждение средняя общеобразовательная школа имени Героя Социалистического Труда Ахъяруллина Исмагила Ахьяровича села Рассвет муниципального района Давлекановский район Республики Башкортостан  МОБУ СОШ с.Рассвет МР Давлекановский района РБ</t>
  </si>
  <si>
    <t>Гоголева Надежда Сергеевна</t>
  </si>
  <si>
    <t>453414, Республика Башкортостан, Давлекановский район, с. Рассвет, ул. Школьная д. 6А</t>
  </si>
  <si>
    <t>83476836365, davlrassvet@mail.ru</t>
  </si>
  <si>
    <t>https://davlrassvet.edusite.ru/</t>
  </si>
  <si>
    <t>Обеденный зал - 1, количество посадочных мест - 60, обеспеченность столовой посудой-100%, обеспеченность кухонной посудой - 100%, двухразовое питание</t>
  </si>
  <si>
    <t>Пришкольный интернат - 1965 г. Проведение капитального ремонта не осуществлялось</t>
  </si>
  <si>
    <t>Медицинская помощь оказывается фельдшером ФАП Лицензия выдана Министерством  здравоохранения Республики Башкортостан №ЛО-02-01-006297 (серия ЛО № 036880) от 23.05.2018 года</t>
  </si>
  <si>
    <t>№ 1418 от 24.09.2012 г. Серия 02П01 №0014026</t>
  </si>
  <si>
    <t xml:space="preserve">Муниципальное общеобразовательное 
бюджетное учреждение средняя общеобразовательная школа д. Сергиополь муниципального района Давлекановский район Республики Башкортостан
 МОБУ СОШ д. Сергиополь МР Давлекановский район РБ
</t>
  </si>
  <si>
    <t>Сафаргалина Зульфира Фаргатовна</t>
  </si>
  <si>
    <t>453406,Российская Федерация, Республика Башкортостан, Давлекановский район, д. Сергиополь, ул. Школьная, д. 1</t>
  </si>
  <si>
    <t>453406, Российская Федерация, Республика Башкортостан, Давлекановский район, д. Сергиополь, ул. Школьная, д. 1</t>
  </si>
  <si>
    <t>8(347 68)36537 sergiopol@mail.ru</t>
  </si>
  <si>
    <t>https://sergiopol.edusite.ru/</t>
  </si>
  <si>
    <t>Двухразовое питание (Завтрак, обед), на общую сумму 115,7 рублей. Питание осуществляется в школьной столовой. Обеденный зал на 40 посадочных мест. Обеспеченность кухонной и столовой посудой 100%</t>
  </si>
  <si>
    <t>1989 г. Проведение капитального ремонта не осуществлялось.</t>
  </si>
  <si>
    <t>Договор№3 на оказание медицинских услуг от 15.01.2020 г.</t>
  </si>
  <si>
    <t>Серия 02Л01 № 0000248 (№1613) от 21 ноября 2012 года</t>
  </si>
  <si>
    <t xml:space="preserve">Муниципальное общеобразовательное бюджетное учреждение основная общеобразовательная школа с.Чуюнчи-Николаевка муниципального района Давлекановский район Республики Башкортостан
МОБУ ООШ с.Чуюнчи-Николаевка МР Давлекановский район РБ
</t>
  </si>
  <si>
    <t xml:space="preserve">Петрова Светлана Валерьевна
</t>
  </si>
  <si>
    <t xml:space="preserve">453423, Республика Башкортостан, Давлекановский район, с.Чуюнчи- Николаевка, ул. Молодёжная, 1а
</t>
  </si>
  <si>
    <t>83476834793
davlchnik@mail.ru</t>
  </si>
  <si>
    <t>davlchnik.edusite.ru</t>
  </si>
  <si>
    <t xml:space="preserve">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 
</t>
  </si>
  <si>
    <t>Обеденый зал-1, количество посадочных мест-40, обеспеченность столовой посудой-100 % , обеспеченность кухонной посудой-100 %, двухразовое питание</t>
  </si>
  <si>
    <t xml:space="preserve">Лагерь не оборудован местом для купания.
</t>
  </si>
  <si>
    <t xml:space="preserve">2000 проведение капитального ремонта не осуществлялось
</t>
  </si>
  <si>
    <t xml:space="preserve">договор №18 от 12.03.2019
</t>
  </si>
  <si>
    <t xml:space="preserve">№ 1685от 06.12.2012 г . 02ЛО1№0000284
</t>
  </si>
  <si>
    <t>6-14 лет</t>
  </si>
  <si>
    <t xml:space="preserve"> Муниципальное бюджетное общеобразовательное учреждение гимназия села Месягутово муниципального района Дуванский район Республики Башкортостан (МБОУ гимназия с. Месягутово)</t>
  </si>
  <si>
    <t>Паначев Владимир Николаевич</t>
  </si>
  <si>
    <t>452530, Республика Башкортостан, Дуванский район, село Месягутово, улица  Электрическая, дом 31</t>
  </si>
  <si>
    <t>8(34798)20672, mesgimnazia.02edu.ru</t>
  </si>
  <si>
    <t>mesgimnazia.02edu.ru</t>
  </si>
  <si>
    <t>01.06.2020г. - 21.06.2020г.</t>
  </si>
  <si>
    <t>115 руб. 70 коп.</t>
  </si>
  <si>
    <t>дневное пребывание, 2-х разовое питание</t>
  </si>
  <si>
    <t>Управление Федеральной службы по надзору в сфере защиты права потребителей и благополучия человека по РБ, предписание № 85 от 27.06.2019г, нарушения устранены.</t>
  </si>
  <si>
    <t>ЛО -02-01-003246 от 21.07.2014</t>
  </si>
  <si>
    <t>02Л01  № 0000814 от 04.06.2013</t>
  </si>
  <si>
    <t>Филиал  муниципального бюджетного общообразовательного  учреждения с.Месягутово в д.Кадырово муниципального оайона Дуванский район РБ (ФМБОУ гимназия с.Месягутово в д.Кадырово)</t>
  </si>
  <si>
    <t>452530, Республика Башкортостан, Дуванский район, д.Кадырово, ул.Школьная, 4</t>
  </si>
  <si>
    <t>8(34798)28537, kadirovo@mail.ru</t>
  </si>
  <si>
    <t>kadirovo@mail.ru</t>
  </si>
  <si>
    <t>обеспечена доступность  для детей с ОВЗ и инвалидов способных к самообслуживанию.</t>
  </si>
  <si>
    <t>Муниципальное бюджетное общеобразовательное учреждение средняя общеобразовательная школа с.Вознесенки муниципального района Дуванский район Республики Башкортостан (МБОУ СОШ с.Вознесенки)</t>
  </si>
  <si>
    <t>452541, Республика Башкортостан, Дуванский район, с.Вознесенка, ул.Центральная, 130</t>
  </si>
  <si>
    <t>83479837533, 052_voznesenka@mail.ru</t>
  </si>
  <si>
    <t>voznesenkasosh.02edu.ru</t>
  </si>
  <si>
    <t>внеплановая выездная проверка Роспотребнадзора от 15.05.2019 г. нарушений не выявлено</t>
  </si>
  <si>
    <t>на оказание медицинской деятельности заключен договор с ГБУЗ РБ МЦРБ</t>
  </si>
  <si>
    <t>№2192 от 18.06.2013 г. 02Л01 №0000823</t>
  </si>
  <si>
    <t>Муниципальное бюджетное  общеобразовательное учреждение средняя общеобразовательная школа с. Улькунды (МБОУ СОШ с. Улькунды)</t>
  </si>
  <si>
    <t>Рахимова Рафиля Рижановна</t>
  </si>
  <si>
    <t>452533, Республика Башкортостан, Дуванский район, с. Улькунды, переулок Тукаева, 2</t>
  </si>
  <si>
    <t>8 (34798)26711, 052_ulkundi@mail.ru</t>
  </si>
  <si>
    <t>052_ulkundi@mail.ru</t>
  </si>
  <si>
    <t>плановые и неплановые проверки контрольными органами не проводились</t>
  </si>
  <si>
    <t>02Л01 № 0000989 от 04.09.2013г.</t>
  </si>
  <si>
    <t>Муниципальне бюджетное общеобразовательное учреждение лицей села Месягутово муниципального района Дуванский район Республики Башкортостан (МБОУ лицей с. Месягутово)</t>
  </si>
  <si>
    <t xml:space="preserve"> Неустроев Алексей Леонидович</t>
  </si>
  <si>
    <t>452530;  Республика Башкортостан, Дуванский район, с. Месягутово, ул. Партизанская, 24</t>
  </si>
  <si>
    <t>8(34798)33879 052_licei@mailru</t>
  </si>
  <si>
    <t xml:space="preserve">mslicei.02edu.ru </t>
  </si>
  <si>
    <t>2008 год</t>
  </si>
  <si>
    <t>Медицинское обслуживание осуществляется врачебной амбулаторией по договору с государственным бюджетным учреждением здравоохранения Республики Башкортостан Месягутовская центральная районная больница от 21 января 2020 года. Лицензия № ЛО-02-01-006705 от 12.12.2018г.</t>
  </si>
  <si>
    <t>0084 от 31.01.2012г.</t>
  </si>
  <si>
    <t>Филиал муниципального бюджетного общеобразовательного учреждения лицей с. Месягутово основная общеобразовательная школа в с. Ариево имени Марата Нафикова  муниципального района Дуванский район Республики Башкортостан(ФМБОУ лицей с.Месягутово в с. Ариево)</t>
  </si>
  <si>
    <t>0220003448</t>
  </si>
  <si>
    <t>452530, Республика Башкортостан, Дуванский район с. Месягутово, ул. Партизанская 24</t>
  </si>
  <si>
    <t>452530, Республика, Башкортостан, Дуванский район, с. Ариево ул. Школьная 1</t>
  </si>
  <si>
    <t>8(34798)24727, 052_licei@mail.ru,          052_arievo.ru</t>
  </si>
  <si>
    <t>arievo.02edu.ru</t>
  </si>
  <si>
    <t>Медицинское обслуживание осуществляется врачебной амбулаторией по договору с государственным бюджетным учреждением здравоохранения Республики Башкортостан Месягутовская центральная районная больница от 10 января 2019 года. Лицензия № ЛО-02-01-006705 от 12.12.2018г.</t>
  </si>
  <si>
    <t>лицензия  0084 от 31.01.2012г.</t>
  </si>
  <si>
    <t>Филиал муниципального бюджетного общеобразовательного учреждения лицей с. Месягутово основная общеобразовательная школа в с. Старохалилово муниципального района Дуванский район Республики Башкортостан(ФМБОУ лицей с.Месягутово в д. Старохалилово)</t>
  </si>
  <si>
    <t>452530, Республика, Башкортостан, Дуванский район, с. Старохалилово, ул.Центральная 27</t>
  </si>
  <si>
    <t>8(34798)3-53-36, 052_licei@mail.ru,          052_shalilovo@mail.ru</t>
  </si>
  <si>
    <t>http://Shalilovo.02edu.ru/school/</t>
  </si>
  <si>
    <t>Муниципальное бюджетное общеобразовательное учреждение средняя общеобразовательная школа с.Ярославка муниципального района Дуванский район Республики Башкортостан (МБОУ СОШ с. Ярославка)</t>
  </si>
  <si>
    <t>Малинин Сергей Алексеевич</t>
  </si>
  <si>
    <t>452542, Республика Башкортостан, Дуванский район, с. Ярославка, улица Школьная 1</t>
  </si>
  <si>
    <t>8(34798)36721, 052_aroslavka1@mail.ru</t>
  </si>
  <si>
    <t>http://yaroslavka-school.ru</t>
  </si>
  <si>
    <t>На основании договора №   от         января 2020 года с ГБУЗ РБ "Месягутовская районная больница"  Медицинская помощь будет оказываться в ФАП с.Ярославка по адресу 452542, РБ , Дуванский район, с.Ярославка, ул. 30 лет Победы, д.36.</t>
  </si>
  <si>
    <t xml:space="preserve">Лицензия серия 02 Л01 от 30.07. 2013г.регистрационный №2275  </t>
  </si>
  <si>
    <t>Филиал муниципального бюджетного общеобразовательного учреждения средняя общеобразовательная школа с.Ярославка муниципального района Дуванский район Республики Башкортостан в с.Сальёвка муниципального района Дуванский район Республики Башкортостан  (ФМБОУ СОШ с.Ярославка в с.Сальёвка)</t>
  </si>
  <si>
    <t>452542, Республика Башкортостан, Дуванский район, с. Ярославка, ул. Школьная, 1</t>
  </si>
  <si>
    <t>452543, Республика Башкортостан, Дуванский район, с. Сальёвка, ул. Уральская, 76</t>
  </si>
  <si>
    <t xml:space="preserve">8 (347 98) 22 3 05 ,    052_salevka@mail.ru </t>
  </si>
  <si>
    <t>https://salevka.02edu.ru/school/</t>
  </si>
  <si>
    <t>На основании договора №  11 от  15     января 2020 года с ГБУЗ РБ "Месягутовская районная больница"  Медицинская помощь будет оказываться в ФАП с.Сальёвка по адресу 452543, РБ , Дуванский ,с.Сальёвка, ул. Уральская, д.58</t>
  </si>
  <si>
    <t>Муниципальеон бюджетное общеобразовательное учреждение средняя общеобразовательная школа с.Дуван муниципального района Дуванский район Республики Башкортостан имени Героя Советского Союза С.А.Михляева  (МБОУ СОШ с.Дуван имени Героя Советского Союза С.А.Михляева)</t>
  </si>
  <si>
    <t>Петухов Сергей Владимирович</t>
  </si>
  <si>
    <t>0220005195</t>
  </si>
  <si>
    <t>452534. Республика Башкортостан, Дуванский район, с.Дуван, ул.С.А.Михляева, 13</t>
  </si>
  <si>
    <t>452534, Республика Башкортостан, Дуванский район, с.Дуван, ул.С.А.Михляева, 13</t>
  </si>
  <si>
    <t>83479823228;052-duvan@mail.ru</t>
  </si>
  <si>
    <t>https://duvansosch.02edu.ru/school/</t>
  </si>
  <si>
    <t xml:space="preserve">7 -14 лет </t>
  </si>
  <si>
    <t>02Л01 0006473 от 23.03.2017</t>
  </si>
  <si>
    <t>Филиал муниципального бюджетного общеобразовательного учреждения средняя общеобразовательная школа с. Дуван имени Героя Советского Союза С.А. Михляева в с. Лемазы муниципального района Дуванский район Республики Башкортостан  (ФМБОУ СОШ с. Дуван имени Героя Советского Союза С.А. Михляева в с. Лемазы)</t>
  </si>
  <si>
    <t>452534, Республика Башкортостан, Дуванский район, с. Дуван, ул. С.А.Михляева, 13.</t>
  </si>
  <si>
    <t>452528, Республика Башкортостан, Дуванский район, с. Лемазы, ул. Молодежная, 25</t>
  </si>
  <si>
    <t>(8 347 98) 2-56-86 052_lemazi@mail.ru</t>
  </si>
  <si>
    <t>https://fmbousoshsduvanvslemazy.02edu.ru/school/</t>
  </si>
  <si>
    <t>02Л010006473 от 23.03.2017г.</t>
  </si>
  <si>
    <t>Муниципальное бюджетное  общеобразовательное  учреждение средняя общеобразовательная школа с. Метели муниципального района Дуванский район Республики Башкортостан (МБОУ СОШ с. Метели)</t>
  </si>
  <si>
    <t>Чухарев Алексей Петрович</t>
  </si>
  <si>
    <t>452544 Республики Башкортостан, Дуванский района, с. Метели, ул. Меркурьева,6</t>
  </si>
  <si>
    <t>8(347)9822601  052_meteli@mail.ru</t>
  </si>
  <si>
    <t>meteli-school.ucoz.ru</t>
  </si>
  <si>
    <t>№0000972 Серия 02Л01 от 29 августа 2013 г №2312</t>
  </si>
  <si>
    <t>Муниципальное бюджетное общеобразовательное учреждение средняя общеобразовательная школа с.Рухтино муниципального района Дуванский район Республики Башкортостан (МБОУ СОШ с.Рухтино МР Дуванский район РБ)</t>
  </si>
  <si>
    <t>Смольников Олег Михайлович</t>
  </si>
  <si>
    <t>452521, Республика Башкортостан, Дуванский район, с.Рухтино, ул.Кирова,10</t>
  </si>
  <si>
    <t>8(34798)28-2-36 052_ruhtino@mail.ru</t>
  </si>
  <si>
    <t>https://ruxtino.02edu.ru/school/about/</t>
  </si>
  <si>
    <t>Договор об оказании медицинской помощи №8 от 20.01.2020г.</t>
  </si>
  <si>
    <t>Серия 02 №001632 от 28.09.2011г.</t>
  </si>
  <si>
    <t>Филиал муниципального бюджетного общеобразовательного учреждения средняя общеобразовательная школа с.Рухтино в д. Анзяк муниципального района Дуванский район Республики Башкортостан (ФМБОУ СОШ с.Рухтино в д. Анзяк МР Дуванский район РБ)</t>
  </si>
  <si>
    <t>0220001962</t>
  </si>
  <si>
    <t>452521, Республика Башкортостан, Дуванский район, с.Анзяк, ул Центральная, 55</t>
  </si>
  <si>
    <t xml:space="preserve">8(34798)28-6-40, 052_anzak@mail.ru  </t>
  </si>
  <si>
    <t>https://anzak.02edu.ru/detsad/</t>
  </si>
  <si>
    <t>Муниципальное бюджетное общеобразовательное учреждение средняя общеобразовательная школа с. Михайловка муниципального района Дуванский район Республики Башкортостан (МБОУ СОШ с. Михайловка)</t>
  </si>
  <si>
    <t>Петухова Светлана Григорьевна</t>
  </si>
  <si>
    <t>452535, Республика Башкортостан, Дуванский район, с. Михайловка, Михайловская улица, 20 А</t>
  </si>
  <si>
    <t>052_mihailovka@mail.ru</t>
  </si>
  <si>
    <t>от 7 до 17</t>
  </si>
  <si>
    <t>№ 001691 серия 02 17.10.2011</t>
  </si>
  <si>
    <t xml:space="preserve"> Муниципальное бюджетное общеобразовательное учреждения средняя общеобразовательная школа с. Сикияз  муниципального района Дуванский район Республики Башкортостан ( МБОУ СОШ с. Сикияз) </t>
  </si>
  <si>
    <t>Галстян Татьяна Михайловна</t>
  </si>
  <si>
    <t>452432, Республика Башкортостан, Дуванский район, с. Сикияз, ул. Д.М. Араловец, 2а.</t>
  </si>
  <si>
    <t>8(34798)26319 052_sikiaz@mail.ru</t>
  </si>
  <si>
    <t>http://shkola-sikiyaz.ru/</t>
  </si>
  <si>
    <t xml:space="preserve">Территориальным отделом УФС по надзору в сфере защиты прав потребителей и благополучия человека по РБ в Дуванском, Белокатайском, Кигинском, Мечетлинском, Салаватском районах  Предписание№72 от 28.06.19. Указанные в предписание   нарушения устранены. </t>
  </si>
  <si>
    <t xml:space="preserve">На оказание медицинской деятельности заключен договор с ГБУЗ РБ Месягутовская ЦРБ от 09.01.20 </t>
  </si>
  <si>
    <t>№0838 от 17.10.2011</t>
  </si>
  <si>
    <t xml:space="preserve">Филиал муниципального бюджетного общеобразовательного учреждения средняя общеобразовательная школа с. Сикияз в с. Озеро муниципального района Дуванский район Республики Башкортостан ( МБОУ СОШ с. Сикияз в с. Озеро) </t>
  </si>
  <si>
    <t xml:space="preserve">452545, Республика Башкортостан, Дуванский р-н, с. Озеро, ул. Молодежная 17. </t>
  </si>
  <si>
    <t>Территориальным отделом УФС по надзору в сфере защиты прав потребителей и благополучия человека по РБ в Дуванском, Белокатайском, Кигинском, Мечетлинском, Салаватском районах  Предписание№72 от 28.06.19. Указанные в предписание   нарушения устранены.</t>
  </si>
  <si>
    <t>Дуванский район</t>
  </si>
  <si>
    <t>1987г.</t>
  </si>
  <si>
    <t>1967г.</t>
  </si>
  <si>
    <t>1975г.</t>
  </si>
  <si>
    <t>Муниципальное общеобразовательное бюджетное учреждение средняя общеобразовательная школа с. Ермекеево муниципального района Ермекеевский район Республики Башкортостан, МОБУ СОШ с. Ермекеево</t>
  </si>
  <si>
    <t>Сафин Азамат Радикович</t>
  </si>
  <si>
    <t>452190, Россия, Республика Башкортостан, Ермекеевский район, с. Ермекеево, ул. Школьная, 11</t>
  </si>
  <si>
    <t>8(34741) 2-22-52, ermshkola@gmail.com</t>
  </si>
  <si>
    <t>https://ermshkola1908.02edu.ru/school/</t>
  </si>
  <si>
    <t>Сбалансированное 2-х разовое питание детей по нормам в соответствии с их возрастом</t>
  </si>
  <si>
    <t>ввод основного здания -1963 год, капремонт 2008 год</t>
  </si>
  <si>
    <t>лицензия ЛО-02-01-005141 от 6.09.2016г</t>
  </si>
  <si>
    <t>№1468 от 3.10.2012г.</t>
  </si>
  <si>
    <t>Да. Имеются пандусы, инвалидная коляска, автобус, интерактивный стол, комната релаксации</t>
  </si>
  <si>
    <t>Муниципальное общеобразовательное бюджетное учреждение средняя общеобразовательная школа с. Суккулово муниципального района Ермекеевский район Республики Башкортостан, МОБУ СОШ с.Суккулово</t>
  </si>
  <si>
    <t xml:space="preserve">Чулпанова Фануза Мусифуллиновна </t>
  </si>
  <si>
    <t>452194, Россия, Республика Башкортостан, Ермекеевский район, с.Суккулово, ул. Школьная,14</t>
  </si>
  <si>
    <t>8(34741)2-55-39, sukkulshkola@gmail.com</t>
  </si>
  <si>
    <t>https://ermsukkul.02edu.ru/school/</t>
  </si>
  <si>
    <t>2015г. -замена электропроводки, 2019г.-теплый туалет,2017- замена полов в спортзале.</t>
  </si>
  <si>
    <t>Договор с ГБУЗ ЕЦРБ от 01.09.2010</t>
  </si>
  <si>
    <t>№ 3473 от 10.122015 г. Серия 02Л01 № 00055253</t>
  </si>
  <si>
    <t>Да, 1 этаж</t>
  </si>
  <si>
    <t>Муниципальное общеобразовательное бюджетное учреждение средняя общеобразовательная школа с. Рятамак муниципального района Ермекеевский район Республики Башкортостан, МОБУ СОШ с. Рятамак</t>
  </si>
  <si>
    <t>Сафиуллина Илира Нурисламовна</t>
  </si>
  <si>
    <t>452181, Россия, Республика Башкортостан, Ермекеевский район, с. Рятамак, ул. Коммунистическая, 28</t>
  </si>
  <si>
    <t>8(34741) 2-66-68, ryatamakshkola@gmail.com</t>
  </si>
  <si>
    <t>https://rja09.02edu.ru/school/</t>
  </si>
  <si>
    <t>капремонт проведен в 2016г.</t>
  </si>
  <si>
    <t>Договор № 39 от 01.01.2015г</t>
  </si>
  <si>
    <t>№5846,серия 02Л01 от 06.04.2016г.</t>
  </si>
  <si>
    <t>капремонт не проводился</t>
  </si>
  <si>
    <t>Муниципальное общеобразовательное бюджетное учреждение средняя общеобразовательная школа с. Нижнеулу-Елга  муниципального района Ермекеевский район Республики Башкортостан, МОБУ СОШ с. Нижнеулу-Елга</t>
  </si>
  <si>
    <t>Рахматуллина Светлана Михайловна</t>
  </si>
  <si>
    <t>452196, Россия, Республика Башкортостан, Ермекеевский район, с. Нижнеулу-Елга, улица Молодежная, д. 10</t>
  </si>
  <si>
    <t>8(34741)2-53-43, nelshkola@gmail.com</t>
  </si>
  <si>
    <t>https://nuelga.02edu.ru/school/</t>
  </si>
  <si>
    <t>Лицензия № ЛО-02-01-006673 от 28 ноября 2018 года Министерства здравоохранения Республики Башкортостан</t>
  </si>
  <si>
    <t>Лицензия №3873 от24.02.2016г.</t>
  </si>
  <si>
    <t>капремонт проведен в 2014 г.</t>
  </si>
  <si>
    <t>№ 4435 от 06.07.2016г серия 02Л01 №0006156</t>
  </si>
  <si>
    <t>доступно (1 этаж)</t>
  </si>
  <si>
    <t>Муниципальное общеобразовательное автономное учреждение "Башкирская гимназия им.Ш.Бабича с.Зилаир" Муниципального района Зилаирский район, МОАУ "Башкирская гимназия с.Зилаир"</t>
  </si>
  <si>
    <t>Байчурин Айдар Баязитович</t>
  </si>
  <si>
    <t>453680, Р.Б. Зилаирский р-н, с.Зилаир,с.Зилаир, ул.Ленина, 60</t>
  </si>
  <si>
    <t>453680, РБ, Зилаирский район, с.Зилаир, ул.Ленина, 60</t>
  </si>
  <si>
    <t>8(34752) 2-22-17,school14@roo-zilair.ru</t>
  </si>
  <si>
    <t>school14@roo-zilair.ru</t>
  </si>
  <si>
    <t>лагеря, организованные образовательными организациями, осуществляющими организацию отдыха и их оздоровления обучающихся в каникулярное время с дневным пребыванием</t>
  </si>
  <si>
    <t>Проживание детей не предусмотрено. Столовая находится в здании школы.  Организовано горячее двухразовое питание. Водоснабжение- централизованное с горячей и холодной водой. Канализация - центральная.</t>
  </si>
  <si>
    <t>Медицинское обслуживание дети проходят в медицинском пункте. Медицинский пункт состоит из смотрового кабинета. Договор №61/19 от 31.01.2019</t>
  </si>
  <si>
    <t>№0006759 от 19.03.2018</t>
  </si>
  <si>
    <t>обеспечена доступность для детей с ОВЗ и инвалидов, способных к самообслуживанию</t>
  </si>
  <si>
    <t>Зилирский район</t>
  </si>
  <si>
    <t>2000г.</t>
  </si>
  <si>
    <t>2004 г.</t>
  </si>
  <si>
    <t>купание не предусмотрено</t>
  </si>
  <si>
    <t>01.06.2020-26.06.2020</t>
  </si>
  <si>
    <t>предписания отсутствуют</t>
  </si>
  <si>
    <t>Муниципальное бюджетное образовательное учреждение средняя общеобразовательная школа № 3 города Ишимбая муниципального района  Ишимбайский  район республики Башкортостан,    МБОУ СОШ №3 г. Ишимбая МР Ишимбайский район РБ</t>
  </si>
  <si>
    <t xml:space="preserve">Каримова Рита Талгатовна                                                                                         </t>
  </si>
  <si>
    <t>453205, Республика Башкортостан,
г. Ишимбай,
ул. Чкалова, д.21.</t>
  </si>
  <si>
    <t xml:space="preserve"> 4-09-56, 3_school@mail.ru</t>
  </si>
  <si>
    <t>http://luda67471.ucoz.ru</t>
  </si>
  <si>
    <t>лагеря, организованные образовательными организациями, осуществляющими организацию отдыха и оздоровления обучающихся в каникулярное время</t>
  </si>
  <si>
    <t>условия для проживания не предусмотрены, питание осуществляется на базе школы.</t>
  </si>
  <si>
    <t>1964/ 2017 г.</t>
  </si>
  <si>
    <t>серия ЛО № 008184  № ЛО -02-01-007047  ОТ 15.04.2019</t>
  </si>
  <si>
    <t>серия 02 № 002940 от 28.03.2012</t>
  </si>
  <si>
    <t xml:space="preserve">не предусмотрено </t>
  </si>
  <si>
    <t>Муниципальное общеобразовательное учреждение средняя школа №11 с углубленным изучением отдельных предметов г.Ишимбая муниципального района Ишимбайский район Республики Башкортостан, МБОУ СОШ №11г.Ишимбая МРИшимбайский район РБ с УИОП</t>
  </si>
  <si>
    <t>Михеева Наталия Владимировна</t>
  </si>
  <si>
    <t>Республика Башкортостан, г.Ишимбай, ул.Бульварная,дом 47.</t>
  </si>
  <si>
    <t>Реаспублика Башкортоостан  г.Ишимбай ,ул.Бульварная ,дом.47</t>
  </si>
  <si>
    <t>337989 ishsosh11@yandex.ru</t>
  </si>
  <si>
    <t>iish-11.edusite.ru</t>
  </si>
  <si>
    <t xml:space="preserve">условия для проживания не предусмотрены, питание осуществляется на базе школы </t>
  </si>
  <si>
    <t xml:space="preserve"> купание не предусмотрено</t>
  </si>
  <si>
    <t>1982 г.</t>
  </si>
  <si>
    <t>Предписания отсутствуют</t>
  </si>
  <si>
    <t>№ЛО-02-01.007047 от 15 апреля 2019</t>
  </si>
  <si>
    <t>серия 02 №002849 регистрационный  №0580 от 21 марта 2012 г. бессрочно</t>
  </si>
  <si>
    <t>оборудованы пандусы (центральный вход и запасный выход), гардеробная, туалетные комнаты, кнопка вызова.</t>
  </si>
  <si>
    <t>Муниципальное бюджетное общеобразовательное учреждение лицей №12 г. Ишимбая муниципального района Ишимбайский район Республики Башкортостан, МБОУ лицей №12 г. Ишимбая МР Ишимбайский район</t>
  </si>
  <si>
    <t>Винокурова Валентина Васильевна</t>
  </si>
  <si>
    <t xml:space="preserve">453200, Республика Башкортостан, 
г. Ишимбай, 
ул. Губкина, д. 41
</t>
  </si>
  <si>
    <t>(34794)40104  licey12s@mail.ru</t>
  </si>
  <si>
    <t>http://licey12-ish.narod.ru/</t>
  </si>
  <si>
    <t>Условия для проживания не предусмотрены, питание осуществляется на базе лицея №12</t>
  </si>
  <si>
    <t>купание не прусмотрено</t>
  </si>
  <si>
    <t>№ ЛО-02-01-007047 от 15.04.2019</t>
  </si>
  <si>
    <t>№0323 от 27.02.2012 серия 02 №002701</t>
  </si>
  <si>
    <t>Купание не предусмотрено</t>
  </si>
  <si>
    <t>Условия отсутствуют</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</si>
  <si>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t>
  </si>
  <si>
    <t xml:space="preserve">Условия для проживания не предусмотрены, питание осуществляется на базе школы. </t>
  </si>
  <si>
    <t>2018г.</t>
  </si>
  <si>
    <t xml:space="preserve">Муниципальное общеобразовательное бюджетное учреждение средняя общеобразовательная школа с.Адзитарово муниципального района Кармаскалинский район Республики Башкортостан                                                                      МОБУ СОШ с. Адзитарово </t>
  </si>
  <si>
    <t>муниципаль-ная</t>
  </si>
  <si>
    <t xml:space="preserve">Уразбахтина Сайда Ахметшарифовна </t>
  </si>
  <si>
    <t>0229007119</t>
  </si>
  <si>
    <t>453004, Республика Башкортостан, Кармаскалинский район, с.Адзитарово, ул.Школьная, 2</t>
  </si>
  <si>
    <t>453004, Республика Башкортостан, Кармаскалинский район, с.Адзита-рово, ул.Школьная, 2</t>
  </si>
  <si>
    <t>8 (34765)2-96-32   adzitar@mail.ru</t>
  </si>
  <si>
    <t>http://adzitarovo.ucoz.net</t>
  </si>
  <si>
    <t>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</si>
  <si>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 xml:space="preserve">от 7 до 17 лет </t>
  </si>
  <si>
    <t xml:space="preserve">Проживание не предус-мотрено, организовано 2-х разовое питание </t>
  </si>
  <si>
    <t xml:space="preserve">Плановые и внеплановые проверки надзорными органами не проводились </t>
  </si>
  <si>
    <t>Договор на медицинское обслуживание ГБУЗ РБ Кармаскалинская ЦРБ от 17.01.2020</t>
  </si>
  <si>
    <t>№ 0451, серия 02№ 001288 от 29.04.2011</t>
  </si>
  <si>
    <t xml:space="preserve">Муниципальное общеобразовательное бюджетное учреждение средняя общеобразовательная школа с.Бекетово муниципального района Кармаскалинский район Республики Башкортостан                                             МОБУ СОШ с. Бекетово </t>
  </si>
  <si>
    <t xml:space="preserve">Екимов Григорий Петрович </t>
  </si>
  <si>
    <t>0229007052</t>
  </si>
  <si>
    <t>453006, Республика Башкортостан, Кармаскалинский район, с.Бекетово, ул.Октябрьская, 15а</t>
  </si>
  <si>
    <t>8 (34765)2-98-26,     beket15a@mail.ru</t>
  </si>
  <si>
    <t>http://beketovo.ucoz.net</t>
  </si>
  <si>
    <t xml:space="preserve">Прожи-вание не предус-мотре-но, организовано 2-х разовое питание </t>
  </si>
  <si>
    <t>Договор на медицинское обслуживание с ГБУЗ Кармаскалинская ЦРБ  № 24 от 16.03.2020 г.</t>
  </si>
  <si>
    <t>№ 4476 от 08.08.2016 г. серия: 02Л 01№ 0006209</t>
  </si>
  <si>
    <t xml:space="preserve">Муниципальное общеобразовательное бюджетное учреждение средняя общеобразовательная школа им.Ф.Асянова с.Бузовьязы муниципального района Кармаскалинский район Республики Башкортостан                                              МОБУ СОШ им. Ф.Асянова с. Бузовьязы </t>
  </si>
  <si>
    <t>Сулейманова Лилия Шамильевна</t>
  </si>
  <si>
    <t>0229006884</t>
  </si>
  <si>
    <t>453003, Республика Башкортостан, Кармаскалинский район, с.Бузовьязы, ул.Октябрьская, 61</t>
  </si>
  <si>
    <t>8 (34765) 2-92-38,               buzov-58@bk.ru</t>
  </si>
  <si>
    <t>http://buzsosh.ucoz.com</t>
  </si>
  <si>
    <t xml:space="preserve">Проживание не предус-мотре-но, организовано 2-х разовое питание </t>
  </si>
  <si>
    <t>Лицензия на осуществление медицинской деятельности  ЛО-02-01-005086 от 23.08.2016г. Договор на медицинское обслуживание с ГБУЗ "Кармаскалинская ЦРБ" № 14 от 09.01.2020</t>
  </si>
  <si>
    <t xml:space="preserve"> №0393 от 08 июня 2011г серия 02 001534 </t>
  </si>
  <si>
    <t xml:space="preserve">Обеспечена доступность входной группы, первого этажа здания, санитарных узлов, имеется необходимое оборудование для работы с детьми ОВЗ </t>
  </si>
  <si>
    <t xml:space="preserve">Муниципальное общеобразовательное бюджетное учреждение средняя общеобразовательная школа с.Ефремкино муниципального района Кармаскалинский район Республики Башкортостан               МОБУ СОШ с. Ефремкино </t>
  </si>
  <si>
    <t>Кузьмина Инга Александровна</t>
  </si>
  <si>
    <t>0229007091</t>
  </si>
  <si>
    <t>453023, Республика Башкортостан, Кармаскалинский район, с.Ефремкино, ул.Школьная, 1</t>
  </si>
  <si>
    <t>8(34765)2-65-66,                     esh-07@mail.ru</t>
  </si>
  <si>
    <t>http://www.School-efr.narod2.ru</t>
  </si>
  <si>
    <t xml:space="preserve">Лицензия на осуществление медицинской деятельности                     № ЛО-02-01-005585 от 02.05.2017 г. Договор на медицинское обслуживание с ГБУЗ Кармаскалинская ЦРБ   № 23 от 11.03.2020 г. </t>
  </si>
  <si>
    <t>№ 0179, серия 02 № 001174,  дата выдачи 07.04.2011</t>
  </si>
  <si>
    <t>Филиал муниципального общеобразовательного бюджетного учреждения средней общеобразовательной школы с.Ефремкино муниципального района Кармаскалинский район Республики Башкортостан средняя общеобразовательная школа им.М.М.Шаймуратова с.Шаймуратово                                      Филиал МОБУ СОШ с. Ефремкино СОШ
им. М.М. Шаймуратова с. Шаймуратово</t>
  </si>
  <si>
    <t>453018, Республика Башкортостан, Кармаскалинский район, с.Шаймуратово, ул.Советская, 39</t>
  </si>
  <si>
    <t>8(34765)2-67-31,                           8 (34765)2-67-18         shaimurat2@mail.r</t>
  </si>
  <si>
    <t xml:space="preserve">Договор на медицинское обслуживание с ГБУЗ Кармаскалинская ЦРБ   № 23 от 11.03.2020 г. </t>
  </si>
  <si>
    <t xml:space="preserve">№ 0179, серия 02 № 001174,  дата выдачи 07.04.2011
</t>
  </si>
  <si>
    <t>Муниципальное общеобразовательное бюджетное учреждение средняя общеобразовательная школа д.Кабаково муниципального района Кармаскалинский район Республики Башкортостан                                             МОБУ СОШ д. Кабаково</t>
  </si>
  <si>
    <t xml:space="preserve">Кусябаева Миляуша Амировна </t>
  </si>
  <si>
    <t>0229007038</t>
  </si>
  <si>
    <t>453028, Республика Башкортостан, Кармаскалинский район, д.Кабаково, ул.Победы, 49</t>
  </si>
  <si>
    <t>8 (34765) 2-36-32, kabak1@mail.ru</t>
  </si>
  <si>
    <t>http://kabakovo-school.ucoz.com</t>
  </si>
  <si>
    <t xml:space="preserve"> Лицензия  на осуществление медицинской деятельности № ЛО-02-01-004492 
от 12 февраля 2016 года. Договор с ГБУЗ Кармаскалинская ЦРБ № 130 от 09.04.2020 г. 
</t>
  </si>
  <si>
    <t xml:space="preserve"> № 0397  Серия 02  № 001589 от 08.06.2011 г. </t>
  </si>
  <si>
    <t xml:space="preserve">Филиал муниципального общеобразовательного бюджетного учреждения средней общеобразовательной школы д.Кабаково муниципального района Кармаскалинский район Республики Башкортостан основная общеобразовательная школа с.Ильтеряково                                         Филиал МОБУ СОШ д. Кабаково ООШ с. Ильтеряково </t>
  </si>
  <si>
    <t>0229006958</t>
  </si>
  <si>
    <t>453025, Республика Башкортостан, Кармаскалинский район, с.Ильтеряково, ул.Школьная, 1</t>
  </si>
  <si>
    <t>8 (34765) 2-39-16, 2-50-07, ilterjak@mail.ru</t>
  </si>
  <si>
    <t xml:space="preserve">Договор с ГБУЗ Кармаскалинская ЦРБ № 130 от 09.04.2020 г. </t>
  </si>
  <si>
    <t xml:space="preserve">Муниципальное общеобразовательное бюджетное учреждение средняя общеобразовательная школа №2 с.Кармаскалы муниципального района Кармаскалинский район Республики Башкортостан                   МОБУ СОШ № 2 с. Кармаскалы </t>
  </si>
  <si>
    <t>Климкин Михаил Николаевич</t>
  </si>
  <si>
    <t>0229007197</t>
  </si>
  <si>
    <t>453020, Республика Башкортостан, Кармаскалинский район, с.Кармаскалы, ул.Султан-Галиева, 4</t>
  </si>
  <si>
    <t>8 (34765) 2-12-47, 2-20-08, ksh-2@mail.ru</t>
  </si>
  <si>
    <t>http://karmsoh-2.narod2.ru</t>
  </si>
  <si>
    <t xml:space="preserve">Медицинская лицензия №ЛО-02-01-004961 Серия ЛО от 24июня2016г. Договор с ГБУЗ Кармаскалинская ЦРБ № 5 от 17.01.2020 г. </t>
  </si>
  <si>
    <t>№0447 серия 02№001284 от 19 апреля 2011г.</t>
  </si>
  <si>
    <t xml:space="preserve">Обеспечена доступность входной группы, первого этажа здания, имеется необходимое оборудование для работы с детьми ОВЗ </t>
  </si>
  <si>
    <t xml:space="preserve">Филиал муниципального общеобразовательного бюджетного учреждения средняя общеобразовательная школа №2 с.Кармаскалы муниципального района Кармаскалинский район Республики Башкортостан средняя общеобразовательная школа д.Старобабичево                                 Филиал МОБУ СОШ № 2 с. Кармаскалы СОШ д. Старобабичево </t>
  </si>
  <si>
    <t xml:space="preserve">453001, Республика Башкортостан, Кармаскалинский район, д.Старобабичево, ул.Школьная, 3 </t>
  </si>
  <si>
    <t>8 (34765)2-77-73, stbabish@yandex.ru</t>
  </si>
  <si>
    <t xml:space="preserve">Договор с ГБУЗ Кармаскалинская ЦРБ № 5 от 17.01.2020 г. </t>
  </si>
  <si>
    <t xml:space="preserve">Филиал муниципального общеобразовательного бюджетного учреждения средняя общеобразовательная школа №2 с.Кармаскалы муниципального района Кармаскалинский район Республики Башкортостан средняя общеобразовательная школа д.Старомусино                                              Филиал МОБУ СОШ № 2 с. Кармаскалы СОШ д. Старомусино </t>
  </si>
  <si>
    <t>453005, Республика Башкортостан, Кармаскалинский район, д.Старомусино, ул.Школьная, 4</t>
  </si>
  <si>
    <t>8 (34765) 2-61-00, musascul@yandex.ru</t>
  </si>
  <si>
    <t>№ЛО-02-01-004961 Серия ЛО от 24июня2016г</t>
  </si>
  <si>
    <t xml:space="preserve">Муниципальное общеобразовательное бюджетное учреждение гимназия с.Кармаскалы муниципального района Кармаскалинский район Республики Башкортостан               МОБУ гимназия с. Кармаскалы </t>
  </si>
  <si>
    <t>Худайдатов Фанис Фуатович</t>
  </si>
  <si>
    <t>0229007895</t>
  </si>
  <si>
    <t>453020, Республика Башкортостан, Кармаскалинский район, с.Кармаскалы, ул.Парковая, 7</t>
  </si>
  <si>
    <t>8 (34765)2-27-41, school-3-kar@mail.ru</t>
  </si>
  <si>
    <t>http://gimn-karmaskaly.ucoz.net</t>
  </si>
  <si>
    <t xml:space="preserve">договор с ГБУЗ Кармаскалинская ЦРБ  №26 от 17.03.2020 </t>
  </si>
  <si>
    <t xml:space="preserve">№ 0449 серия 02 № 001286 от 29.04.2011 </t>
  </si>
  <si>
    <t xml:space="preserve">Филиал муниципального общеобразовательного бюджетного учреждения гимназия с.Кармаскалы муниципального района Кармаскалинский район Республики Башкортостан средняя общеобразовательная школа с.Николаевка Филиал МОБУ гимназии с. Кармаскалы </t>
  </si>
  <si>
    <t>453027, Республика Башкортостан, Кармаскалинский район, д.Николаевка, ул.50 лет Октября, 5</t>
  </si>
  <si>
    <t>8 (34765)2-74-10, nikolaevka_cosh@mail.ru</t>
  </si>
  <si>
    <t>Лицензия № ЛО-02-01-004960 от 24.06.2016.  Договор №21 от03.02.2020 с ГБУЗ Кармаскалинская ЦРБ</t>
  </si>
  <si>
    <t>Муниципальное общеобразовательное бюджетное учреждение средняя общеобразовательная школа д.Константиновка муниципального района Кармаскалинский район Республики Башкортостан</t>
  </si>
  <si>
    <t>Биккузин Ильмир Мухутдинович</t>
  </si>
  <si>
    <t>0229007006</t>
  </si>
  <si>
    <t>453026, Республика Башкортостан, Кармаскалинский район, д.Константиновка, ул.Ленина, 67в</t>
  </si>
  <si>
    <t>8 (34765)2-74-37, konschcoll@mail.ru</t>
  </si>
  <si>
    <t>http://konschcoll.ucoz.ru</t>
  </si>
  <si>
    <t xml:space="preserve">1955, пристрой -1972 </t>
  </si>
  <si>
    <t>Договор № 16 от 13.02.2020 г.</t>
  </si>
  <si>
    <t>№ 1507 от 22.10.2012 г.  02Л01  0000121</t>
  </si>
  <si>
    <t>Филиал муниципального общеобразовательного бюджетного учреждения средней общеобразовательной школы д.Константиновка муниципального района Кармаскалинский район Республики Башкортостан средняя общеобразовательная школа с.Сихонкино</t>
  </si>
  <si>
    <t xml:space="preserve">453029, Республика Башкортостан, Кармаскалинский район, с.Сихонкино, ул.Школьная, 8 </t>
  </si>
  <si>
    <t>8 (34765) 2-66-19, sihonkino@mail.ru</t>
  </si>
  <si>
    <t>Договор с ГБУЗ "Кармаскалинская ЦРБ"  № 16 от 13.02.2020 г.</t>
  </si>
  <si>
    <t>№ 0000121, серия 02Л01, дата выдачи 22.12.2012</t>
  </si>
  <si>
    <t>Муниципальное общеобразовательное бюджетное учреждение основная общеобразовательная школа д.Малаево муниципального района Кармаскалинский район Республики Башкортостан</t>
  </si>
  <si>
    <t>Гайфуллин Гайса Юсупович</t>
  </si>
  <si>
    <t>0229007133</t>
  </si>
  <si>
    <t>453024, Республика Башкортостан, Кармаскалинский район, д.Малаево, ул.Школьная, 3</t>
  </si>
  <si>
    <t>8 (34765)2-69-33, malaevo@mail.ru</t>
  </si>
  <si>
    <t>http://malay-school.ucoz.ru</t>
  </si>
  <si>
    <t>договор №3 от 06.04.2020 с ГБУЗ ЦРБ Кармаскалинский</t>
  </si>
  <si>
    <t>№0005991 серия 02Л01 от 10 мая 2016 года</t>
  </si>
  <si>
    <t>Муниципальное общеобразовательное бюджетное учреждение средняя общеобразовательная школа д.Нижний Тюкунь муниципального района Кармаскалинский район Республики Башкортостан</t>
  </si>
  <si>
    <t>Утякова Эльвира Такиулловна</t>
  </si>
  <si>
    <t>0229007172</t>
  </si>
  <si>
    <t>453024, Республика Башкортостан, Кармаскалинский район, д.Нижний Тюкунь, ул.Школьная, 1</t>
  </si>
  <si>
    <t>8(34765)2-69-34, nt-shkola@mail.ru</t>
  </si>
  <si>
    <t>http://tukun.ucoz.ru</t>
  </si>
  <si>
    <t>Договор об оказании медицинского обслуживания № 28 от 17.03.2020г.</t>
  </si>
  <si>
    <t>№3803 серия 02 Л 01 № 0005437 дата выдачи 04.02.2016</t>
  </si>
  <si>
    <t>Муниципальное общеобразовательное бюджетное учреждение средняя общеобразовательная школа с.Подлубово муниципального района Кармаскалинский район Республики Башкортостан</t>
  </si>
  <si>
    <t xml:space="preserve">Батыров Искандер Радикович </t>
  </si>
  <si>
    <t>0229006891</t>
  </si>
  <si>
    <t>453002, Республика Башкортостан, Кармаскалинский район, с.Подлубово, ул.Школьная, 42</t>
  </si>
  <si>
    <t>8 (34765) 2-97-31, podlubovososh@mail.ru</t>
  </si>
  <si>
    <t>http://podlubovososh.ucoz.ru</t>
  </si>
  <si>
    <t xml:space="preserve">Акт внеплановой выездной проверки от 21.06.2019, на основании распоряжения заместителя руководителя Управления Федеральной службы по надзору в сфер зашиты прав потребителей и благополучия человека по РБ от 29.05.2019г. №2284              Выявленные нарушения устанны. Обеспечена поточность технологических процессов, исключающая встречные потоки сырья, сырых полуфабрикатов и готовой продукции, использованной и чистой посуды. Оборудованы отдельные рабочие места для обработки сырых и готовых блюд. Приобретено дополнительное оборудование для столовой: столы, моечные ванны. </t>
  </si>
  <si>
    <t>договор с ГБУЗ Кармаскалинская ЦРБ  № 3 от 17.01.2020</t>
  </si>
  <si>
    <t xml:space="preserve">№ 0395 серия 02 001538 от 08.06.2011 </t>
  </si>
  <si>
    <t>Муниципальное общеобразовательное бюджетное учреждение средняя общеобразовательная школа с.Прибельский муниципального района Кармаскалинский район Республики Башкортостан</t>
  </si>
  <si>
    <t>Хисматуллина Рита Мутагаровна</t>
  </si>
  <si>
    <t>0229006926</t>
  </si>
  <si>
    <t>453012, Республика Башкортостан, Кармаскалинский район, с.Прибельский, ул.Школьная, 3</t>
  </si>
  <si>
    <t>8 (34765)2-85-83, fan_slayer@mail.ru</t>
  </si>
  <si>
    <t>http://www.guz-slayer.lact.ru</t>
  </si>
  <si>
    <t>Акт внеплановой выездной проверки от 21.06.2019, на основании распоряжения заместителя руководителя Управления Федеральной службы по надзору в сфер зашиты прав потребителей и благополучия человека по РБ от 29.05.2019г. №2282.  Выявленные нарушения устранены.Приобретен и установлен вытяжной короб.</t>
  </si>
  <si>
    <t>Договор №  61 от 07.04.2020 г.  с ГБУЗ «Кармаскалинская ЦРБ»</t>
  </si>
  <si>
    <t>№ 0387 серия 02001531 от 08.06.2011 г.</t>
  </si>
  <si>
    <t>Филиал муниципального общеобразовательного бюджетного учреждения средней общеобразовательной школы с.Прибельский муниципального района Кармаскалинский район Республики Башкортостан средняя общеобразовательная школа д.Бишаул-Унгарово</t>
  </si>
  <si>
    <t xml:space="preserve">453015, Республика Башкортостан, Кармаскалинский район, д.Бишаул-Унгарово, ул.Школьная, 1  </t>
  </si>
  <si>
    <t>8 (34765)2-75-53, bischungar@mail.ru</t>
  </si>
  <si>
    <t>Акт внеплановой выездной проверки от 21.06.2019, на основании распоряжения заместителя руководителя Управления Федеральной службы по надзору в сфер зашиты прав потребителей и благополучия человека по РБ от 29.05.2019г. №2282.  Выявленные нарушения устранены.</t>
  </si>
  <si>
    <t>ЛО 02-01-006332 от 04.06.2018 г.                Договор №  61 от 07.04.2020 г.  с ГБУЗ «Кармаскалинская ЦРБ»</t>
  </si>
  <si>
    <t>Муниципальное общеобразовательное бюджетное учреждение средняя общеобразовательная школа д.Савалеево муниципального района Кармаскалинский район Республики Башкортостан</t>
  </si>
  <si>
    <t xml:space="preserve"> Ахметова Наталья Муслимовна</t>
  </si>
  <si>
    <t>0229007045</t>
  </si>
  <si>
    <t>453015, Республика Башкортостан, Кармаскалинский район, д.Савалеево , ул.Мира, 4</t>
  </si>
  <si>
    <t>8 (34765)2-76-28, sav6982@mail.ru</t>
  </si>
  <si>
    <t>http://schkolasavaleev.ucoz.net</t>
  </si>
  <si>
    <t>Договор с ГБУЗ Кармаскалинская ЦРБ № 31 от 17.02.2020</t>
  </si>
  <si>
    <t>№ 0178 Серия 02 001173 от 07.04.2011</t>
  </si>
  <si>
    <t>Муниципальное общеобразовательное бюджетное учреждение средняя общеобразовательная школа д.Сахаево муниципального района Кармаскалинский район Республики Башкортостан</t>
  </si>
  <si>
    <t>Зайнуллин Наиль Зигатович</t>
  </si>
  <si>
    <t>0229006972</t>
  </si>
  <si>
    <t>453019, Республика Башкортостан, Кармаскалинский район, д.Сахаево, ул.Школьная, 13</t>
  </si>
  <si>
    <t>8(34765)2-71-12, sahsh-sosh@mail.ru</t>
  </si>
  <si>
    <t xml:space="preserve">Договор с ГБУЗ Кармаскалинская ЦРБ № 36 от 12.01.2020 </t>
  </si>
  <si>
    <t>02 №001282  от 29.04.2011 г.</t>
  </si>
  <si>
    <t>Муниципальное общеобразовательное бюджетное учреждение средняя общеобразовательная школа имени С.Т.Аксакова д.Старые Киешки муниципального района Кармаскалинский район Республики Башкортостан</t>
  </si>
  <si>
    <t xml:space="preserve">Саляхетдинова Регина Васимовна </t>
  </si>
  <si>
    <t>0229007020</t>
  </si>
  <si>
    <t>453028, Республика Башкортостан, Кармаскалинский район, д.Старые Киешки, ул.Октября, 34/1</t>
  </si>
  <si>
    <t>8(34765)2-34-47,  aksakovscool@mail.ru</t>
  </si>
  <si>
    <t>http://st-kieshki.ucoz.ru</t>
  </si>
  <si>
    <t xml:space="preserve">Договор с ГБУЗ Кармаскалинская ЦРБ №25 от 09.04.2020 </t>
  </si>
  <si>
    <t>№ 0005800 серия 02Л01, дата выдачи 30.03.2016 г.</t>
  </si>
  <si>
    <t>Муниципальное общеобразовательное бюджетное учреждение средняя общеобразовательная школа д.Улукулево муниципального района Кармаскалинский район Республики Башкортостан</t>
  </si>
  <si>
    <t>Батталов Рустэм Рашитович</t>
  </si>
  <si>
    <t>0229007180</t>
  </si>
  <si>
    <t>453010, Республика Башкортостан, Кармаскалинский район, д.Улукулево, ул.60 лет Октября, 82а</t>
  </si>
  <si>
    <t>8(34765)2-43-17, 2-44-85, ulukul-2@mail.ru</t>
  </si>
  <si>
    <t>http://www.ulukul.narod2.ru</t>
  </si>
  <si>
    <t xml:space="preserve">19.06.2019 Федеральная служба по надзору в сфере защиты прав потребителей и благополучия человека территориальный отдел Управления Роспотребнадзора по Республике Башкортостан в Чишминском, Архангельском, Благоварском, Буздякском, Давлекановском, Кармаскалинском, Кушнаренковском районах.  Выявленные нарушения  устранены </t>
  </si>
  <si>
    <t xml:space="preserve">Договор с ГБУЗ Кармаскалинская ЦРБ № 50 от 10.03.2020 </t>
  </si>
  <si>
    <t>№0746 от 8.06.2011г серия 02 №001537</t>
  </si>
  <si>
    <t xml:space="preserve">проживание не придусмотрено, питание - организовывается. </t>
  </si>
  <si>
    <t>не оборудовано</t>
  </si>
  <si>
    <t>Договор с ЦРБ № 206 от 03.02.2020 года</t>
  </si>
  <si>
    <t>Муниципальное бюджетное общеобразовательное учреждение "Средняя общеобразовательная школа с.Николо-Берёзовка" муниципального района Краснокамский район Республики Башкортостан,  МБОУ СОШ с.Николо-Берёзовка</t>
  </si>
  <si>
    <t>Соломенникова Ольга Евгеньевна</t>
  </si>
  <si>
    <t>452930 РФ, Республика Башкортостан, Краснокамский район, с.Николо-Берёзовка, ул.Макаренко, д.2</t>
  </si>
  <si>
    <t>8(34759)76556, krasnokamsh_03@mail.ru</t>
  </si>
  <si>
    <t>http://nbschool.ucoz.ru</t>
  </si>
  <si>
    <t xml:space="preserve">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
</t>
  </si>
  <si>
    <t>с 7-16 лет</t>
  </si>
  <si>
    <t>Четырехэтажное здание, с централизированным водоснабжением, с центральной канализацией. Столовая находится  в здании. 11 игровых комнат для настольных игр. Два спортивных зала. Стадион с баскетбольной, волейбольной площадкой, большим и малым футбольным полем. Полоса препятствий. Пять уличных тренажеров. Два компьютерных кабинета. Паспортизированный музей. Актовый зал.</t>
  </si>
  <si>
    <t xml:space="preserve">Территориальный отдел Управления Федеральной службы по надзору в сфере защиты прав  потребителей и благополучия человека по Республике Башкортостан в г.г.Нефтекамск, Агидель, Дюртюлинском, Илишевском, Калтасинском, Краснокамском, Янаульском районах.  Акт от 24.06.19г., №21-1333. Замечания: в каб.1 открыты два окна, одно без сетки; в туалете для девочек на первом этаже подсоединен шланг для того, чтобы набрать воды для уборки помещения, не соблюдается инструкция по применению дезинфицирующего средства, на территории не скошена трава. Замечания устранены.
</t>
  </si>
  <si>
    <t xml:space="preserve">Лицензия на медицинскую деятельность от 19.12.2014 № ЛО-20-01-003563(бессрочно) </t>
  </si>
  <si>
    <t xml:space="preserve">02№001271, от 29.04.11
</t>
  </si>
  <si>
    <t>Обеспечена доступность для детей с овз и инвалидов, способных к самообслуживанию. Имеются пандусы, поручни, специализированный сан.узел, расширенные проёмы входной группы дверей спортивного зала и кабинета</t>
  </si>
  <si>
    <t>Муниципальное бюджетное общеобразовательное  учреждение «Школа-интернат среднего полного общего образования с. Арлан» муниципального района Краснокамский район Республики Башкортостан            МБОУ"Школа-интернат С(П)ОО с.Арлан"</t>
  </si>
  <si>
    <t>Шапиева Татьяна Михайловна</t>
  </si>
  <si>
    <t>452925, РФ, Республика Башкортостан, Краснокамский район , с. Арлан, ул. Ленина, д. 28</t>
  </si>
  <si>
    <t xml:space="preserve">8(34759)7-21-26, krasnokamsh_02@mail.ru </t>
  </si>
  <si>
    <t>http://arlanskola11.ucoz.ru/</t>
  </si>
  <si>
    <t xml:space="preserve">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
</t>
  </si>
  <si>
    <t>Лагерь с дневным пребыванием детей располагается в 4 кабинетах (№ 3, 6, 9, 12).  Для досуговой деятельности детей имеются игровые комнаты, спортивный зал, спортивная площадка. Питание двухразовое (завтрак и обед) организовано в столовой школы по примерному меню.</t>
  </si>
  <si>
    <t>1976 год, капитальный ремонт в 2017 году.</t>
  </si>
  <si>
    <t>07.06.2019 года в центре с днвным пребыванием детей при МБОУ "Школа-интернат С(П)ОО с.Арлан" выявлены нарушения СанПиН 2.4.4.2599-10 "Гигиенические требования к устройству,содержанию и организации режима работы воздоровительных учреждениях с днвным пребыванием детей в период каникул", а именно: в лагере с дневным пребыванием детей не проведено распределение детей и подростков на основную,подготовительную и специальную группу для участия в физкультурно-оздоровительных и спортивно-массовых мероприятиях с учетом их состояния здоровья,п.3.4. СанПиН 2.4.4.2599-10; при организации питьевого режима с использованием бутилированной питьевой воды,подносы для чистой и использованной фаянсовой посуды не промаркированы, п.8.7. СанПиН 2.4.4.2599-10; у охранника Иликбаева Э.В. отсутствует личная мдецинская книжка, в медецинской книжке охранника Илтыбаева С.М. остутствуют сведения о профилактических прививках, п.1.8. СанПиН 2.4.4.2599-10. Акт проверки составлен территориальным отделом Управления Федеральной службы по надзору в сфере защиты прав потребителей и благополучия человека по РБ в г.г.Нефтекамск,Агидель и Калтасинском,Краснокамском,Дюртюлинском,Илишевском,Янаульском районах.</t>
  </si>
  <si>
    <t xml:space="preserve">Договор № 6919 от 10.01.2012 года с ГУБЗ РБ Краснокамская ЦРБ. </t>
  </si>
  <si>
    <t xml:space="preserve"> Лицензия             02        № 001293, выданная Управлением по контролю и надзору в сфере образования по Республике Башкортостан № 0190 от 29.04.2011 г.</t>
  </si>
  <si>
    <t>Обеспечена доступность для  детей с ограниченными возможностями здоровья и детей-инвалидов,способных к  самообслуживанию.</t>
  </si>
  <si>
    <t xml:space="preserve">Основная общеобразовательная школа с.Кариево - филиал Муниципального бюджетного общеобразовательного учреждения 
«Школа-интернат среднего (полного) общего образования с.Арлан» муниципального района Краснокамский район Республики Башкортостан, ООШ с.Кариево - филиал МБОУ "Школа-интернат С(П)ООс.Арлан".            </t>
  </si>
  <si>
    <t xml:space="preserve">0231004355                                                                                                
</t>
  </si>
  <si>
    <t>452925, РФ, Республика Башкортостан, Краснокамский район, с.Арлан, ул. Ленина, д.28</t>
  </si>
  <si>
    <t>452926, РФ, Республика Башкортостан, Краснокамский район, с.Кариево, ул. Школьная, д.5</t>
  </si>
  <si>
    <t xml:space="preserve"> 8(34759)7-21-26, krasnokamsh_02@mail.ru 
</t>
  </si>
  <si>
    <t>http://arlanskola11.ucoz.ru</t>
  </si>
  <si>
    <t>Двухэтажное кирпичное здание с централизованным холодным водоснабжением, горячее водоснабжение - бойлерное. Оборудованы учебные кабинеты №2,4,5, и 6. Санузел для мальчиков на 1 этаже, для девочек - на 2 этаже. Столовая находится на 2 этаже. Канализация - шамбо.</t>
  </si>
  <si>
    <t xml:space="preserve">Договор с ГБУЗ РБ Краснокамская ЦРБ № 133/Д от 27.02.20 г., бессрочно
</t>
  </si>
  <si>
    <t>02 №001293 от 29.04.2011</t>
  </si>
  <si>
    <t>Оборудованы пандусы.</t>
  </si>
  <si>
    <t xml:space="preserve">Муниципальное бюджетное общеобразовательное учреждение 
«Средняя общеобразовательная школа с.Куяново» муниципального района Краснокамский район Республики Башкортостан (МБОУ СОШ с.Куяново)                                                                                                     
</t>
  </si>
  <si>
    <t>Хайдарова Ильфрида Наиловна</t>
  </si>
  <si>
    <t>0231004637</t>
  </si>
  <si>
    <t xml:space="preserve">452946, РФ, Республика Башкортостан, Краснокамский район, с. Куяново, ул. Танып, д.44 </t>
  </si>
  <si>
    <t xml:space="preserve">452946,РФ, Республика Башкортостан, Краснокамский район, с. Куяново, ул. Танып, д.44 </t>
  </si>
  <si>
    <t>8 (34759)7-17-51, krasnokamsh_04@mail.ru</t>
  </si>
  <si>
    <t>http://kuyan.ucoz.ru</t>
  </si>
  <si>
    <t>Организовано двухразовое питание. Созданы условия для проведения досуга: имеется библиотека на 30 мест, 15 игровых комнат, актовый зал на 100 мест</t>
  </si>
  <si>
    <t>Здание введено в эксплуатацию в 1987 году, капитальный ремонт - 2014 год, текущий ремонт - 2019 г.</t>
  </si>
  <si>
    <t>Предписание Территориальным отделом Управления ФС по надзору в сфере защиты  прав потребителей и благопочия человека № 21-320105 от 12.09 2019 года. Предписание  ГУ МЧС России по РБ Нефтекамский межрайонный отдел надзорной деятельсности и профилактической работы от  16.09.2019. Все нарушения устранены.</t>
  </si>
  <si>
    <t>Медицинская помощь оказывается на основе договора от 01.01.2016 с ГБУЗ РБ "Краснокамская центральная районная больница" . Лицензия № ЛО-02-01-003563 от 19.12.2014 г. МЗ РБ бессрочно</t>
  </si>
  <si>
    <t>Лицензия на право ведения обарзовательной деятельности  от 29 апреля 2011 года 02№001426</t>
  </si>
  <si>
    <t>В организации создана "Доступная среда" для детей с ОВЗ и для детей-инвалидов</t>
  </si>
  <si>
    <t>Мунииципальное   бюджетное общеобразовательное учреждение  "Средняя  общеобразовательная  школа с.Новый  Актанышбаш"  муниципального района  Краснокамский  район  Республики  Башкортостан                     МБОУ  СОШ с. Новый  Актанышбаш</t>
  </si>
  <si>
    <t>Ахмаров Ильфак Гависович</t>
  </si>
  <si>
    <t>0231004651</t>
  </si>
  <si>
    <t>452943, РФ, Республика Башкортостан, Краснокамский район, с.Новый  Актанышбаш   ул.Школьная, д. 27</t>
  </si>
  <si>
    <t>452943, РФ,  Республика Башкортостан, Краснокамский район, с.Новый  Актанышбаш   ул.Школьная, д. 27</t>
  </si>
  <si>
    <t>8(34759) 7-48-21;   krasnokamsh_01@mail.ru</t>
  </si>
  <si>
    <t>http://nov-aktan.ucoz.ru               (сайт  школы)</t>
  </si>
  <si>
    <t xml:space="preserve"> с 7 до 15 лет</t>
  </si>
  <si>
    <t>Лагерь с дневным пребыванием детей располагается в 3 кабинетах                    (№ 3,4,5).  Для досуговой деятельности детей имеются игровые комнаты, спортивный зал, спортивная площадка. Питание двухразовое (завтрак и обед) организовано в столовой школы по примерному меню.</t>
  </si>
  <si>
    <t>Столовая - (2019г. -косметический ремонт)               Капитальный  ремонт школы (2019 г. - теплый туалет,  освещение)</t>
  </si>
  <si>
    <t>Предписаний нет</t>
  </si>
  <si>
    <t xml:space="preserve">Договор  с ГБУЗ РБ Краснокамская  ЦРБ  №781 от 09.01.2017 г. (бессрочно)                                       </t>
  </si>
  <si>
    <t>Лицензия №2591 от 06.03.2014г.  Серия № 02Л01  №0001261</t>
  </si>
  <si>
    <t>"Доступная среда" обеспечена доступность для детей с ОВЗ и инвалидов, способных к самообслуживанию.</t>
  </si>
  <si>
    <t>Муниципальное бюджетное общеобразовательное учреждение "Средняя общеобразовательная школа с.Новонагаево" Муниципального района Краснокамский район Республики Башкортостан,           МБОУ СОШ с.Новонагаево</t>
  </si>
  <si>
    <t xml:space="preserve">452948, РФ,  Республика Башкортостан, Краснокамский район, с.Новонагаево, ул. Серп и Молот, д.18
</t>
  </si>
  <si>
    <t xml:space="preserve">452948, РФ, Республика Башкортостан, Краснокамский район, с.Новонагаево, ул. Серп и Молот, д.18
</t>
  </si>
  <si>
    <t xml:space="preserve"> 8-34759-72421, 8-34759-72374 krasnokamsh_10@mail.ru </t>
  </si>
  <si>
    <t>http://novonagaevo.do.am/</t>
  </si>
  <si>
    <t>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</si>
  <si>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от 7 до 15 лет</t>
  </si>
  <si>
    <t>Лагерь с дневным пребыванием детей располагается в 4 кабинетах (№ 16, 35,36, 40).  Для досуговой деятельности детей имеются игровые комнаты, спортивный зал, спортивная площадка. Питание двухразовое (завтрак и обед) организовано в столовой школы по примерному меню.</t>
  </si>
  <si>
    <t>23.09.1994г., капитальный ремонт 2017</t>
  </si>
  <si>
    <t>предписаний нет</t>
  </si>
  <si>
    <t>серия 02 № 001275
от 29. 04.2011г.</t>
  </si>
  <si>
    <t>условий нет</t>
  </si>
  <si>
    <t>Муниципальное бюджетное общеобразовательное учреждение "Школа-интернат среднего (полного) общего образования с.Новокабаново" муниципального района Краснокамский район Республики Башкортостан                МБОУ Школа-интернат с.Новокабаново</t>
  </si>
  <si>
    <t>Башарова Гузалия Гависовна</t>
  </si>
  <si>
    <t>452941, РФ, Республика Башкортостан, Краснокамский район, с.Новокабаново, ул.Школьная, 38</t>
  </si>
  <si>
    <t>452941, РФ, Республика Башкортостан, Краснокамский район, с. Новокабаново, ул.Школьная, 38</t>
  </si>
  <si>
    <t>8 (34759) 7-08-34 krasnokamsh_09@mail.ru</t>
  </si>
  <si>
    <t>novokabanovo.ucoz.ru</t>
  </si>
  <si>
    <t xml:space="preserve">Лагерь с дневным пребыванием детей будет функционировать в основном здании школы. Имеется 2 этажа. Для игровых комнат задействованы кабинеты № 7,9,6. Для кружковых работ - 8,2,1. Для питания имеется столовая, актовый зал, спортзал, спортплащадка,  имеются тулеты, душевые, раздевалки. </t>
  </si>
  <si>
    <t xml:space="preserve">Постановление №21/19-300 от 26.06.2019 г., выдан Территориальным отделом  Управления федеральной службы по надзору в сфере защиты прав потребителей и благополучия человека по Республике Башкортостан в г.г. Нефтекамск, Агидель, Калтасинском, Краснокамском, Дюртюлинском, Илишевском, Янаульском районах  Выявленные нарушения устранены. Нарушения: изготовление дезинфицирующего раствора, не соответствующего инструкции по его применению. </t>
  </si>
  <si>
    <t>02Л01 № 0001092 от 04.12.2013 г.</t>
  </si>
  <si>
    <t>Обеспечена доступность для детей с ОВЗ и нивалидов, способных к самообслуживанию</t>
  </si>
  <si>
    <t>Муниципальное бюджетное общеобразовательное учреждение "Школа-интернат среднего(полного)общего образования им.Героя Советского Союза Ш.Сулейманова с.Новый Каинлык" муниципального района Краснокамский район Республики Башкортостан, МБОУ ШИ с. Новый Каинлык</t>
  </si>
  <si>
    <t xml:space="preserve">муниципальный </t>
  </si>
  <si>
    <t>Мусин Айнур Жалилович</t>
  </si>
  <si>
    <t>452945, РФ, Республика Башкортостан, Краснокамский район, с.Новый Каинлык,ул.Школьная.д.30</t>
  </si>
  <si>
    <t>452945, РФ, Республика Башкортостан, Краснокамский район, с. Новый Каинлык,ул.Школьная,д.30</t>
  </si>
  <si>
    <t>8(34759)7-51-17; E-mail: krasnokamsh_11@mail.ru</t>
  </si>
  <si>
    <t xml:space="preserve"> http: //kainlik02.02edu.ru/school/</t>
  </si>
  <si>
    <t>2-х этажное кирпичное, типовой постройки здание. 3 кабинета № 19, № 21-22, спортивный и актовый зал, обеденный зал рассчитан на 40 посадочных мест.</t>
  </si>
  <si>
    <t xml:space="preserve">дата 06.06.2019, № - 1323 замечаний нет. </t>
  </si>
  <si>
    <t>02№001508 от 29.04.2011</t>
  </si>
  <si>
    <t>оборудованы пандусы</t>
  </si>
  <si>
    <t xml:space="preserve">Основная общеобразовательная школа д.Бурнюш-филиал Муниципального бюджетного общеобразовательного учреждения «Школа-интернат среднего (полного)общего образования имени Героя Советского Союза Ш.С.Сулейманова с.Новый Каинлык»
муниципального района Краснокамский район Республики Башкортостан/                   ООШ д.Бурнюш-филиал МБОУ Школа-интернат с.Новый Каинлык </t>
  </si>
  <si>
    <t xml:space="preserve">452945, РФ, Республика Башкортостан, Краснокамский район, с.Новый Каинлык, ул. Школьная, д. 30 </t>
  </si>
  <si>
    <t>452945, РФ, Республика Башкортостан, Краснокамский район, д.Киргизово,  ул. Школьная , д. 13</t>
  </si>
  <si>
    <t xml:space="preserve">8-34759-7-51-22
krasnokamsh_18@mail.ru
</t>
  </si>
  <si>
    <t xml:space="preserve"> http:// kainlik02.02edu.ru/school/</t>
  </si>
  <si>
    <t>от 7 до 15 лет включительно</t>
  </si>
  <si>
    <t>Подготовлены игровые кабинеты №7 и №9, спортивный зал, площадка. Созданы все необходимые условия. Питание двухразовое: завтрак и обед.</t>
  </si>
  <si>
    <t>не меется</t>
  </si>
  <si>
    <t>столовая-1977, капитальный ремонт-1996</t>
  </si>
  <si>
    <t xml:space="preserve"> Управления федеральной службы по надзору в сфере защиты прав потребителей и благополучия человека по Республике от  06.06.2019 № 1323,замечаний нет
</t>
  </si>
  <si>
    <t xml:space="preserve">договор с ГБУЗ РБ Краснокамская   ЦРБ №7266 от 01.08.2012
</t>
  </si>
  <si>
    <t>детей-инвалидов нет</t>
  </si>
  <si>
    <t>Муниципальное бюджетное  общеобразовательное учреждение «Средняя общеобразовательная школа села Музяк» муниципального района Краснокамский район Республики Башкортостан
МБОУ СОШ с.Музяк</t>
  </si>
  <si>
    <t>Гареев  Валерий Ипаевич</t>
  </si>
  <si>
    <t>023100
4475</t>
  </si>
  <si>
    <t>452935, РФ, Республика Башкортостан, Краснокамский район, с. Музяк</t>
  </si>
  <si>
    <t>452935, РФ, Республика Башкортостан, Краснокамский район, с.Музяк</t>
  </si>
  <si>
    <t xml:space="preserve"> (347597-04-55.
krasnokamsh_06@
mail.ru </t>
  </si>
  <si>
    <t>http://muzyak.ucoz.ru/</t>
  </si>
  <si>
    <t>Благоустроенное двухэтажное здание. Водоснабжение -скважина. Канализация- выгребного типа.  На первом этаже имеются 3 кабинета для занятий. Задействованы кабинеты: 3,4,5, в соответствии с номерами отрядов.
Также спортивный зал, актовый зал, пищевой блок-столовая, спортивная площадка.
Обеспечено двухра-
зовое пи-
тание  детей.</t>
  </si>
  <si>
    <t xml:space="preserve">Отсутст
вует </t>
  </si>
  <si>
    <t>не было проверок</t>
  </si>
  <si>
    <t>Договор с ГБУЗ Краснокамская ЦРБ №65 от.09.01.2016 г. Бессрочно.Приложение №12 к лицензии №10-02001-005392 от 26.12.2016 г.</t>
  </si>
  <si>
    <t xml:space="preserve">№0464
02№001421
29 апреля 2011 г.
</t>
  </si>
  <si>
    <t>Оборудованы пандусы</t>
  </si>
  <si>
    <t>Основная общеобразовательная школа д.Раздолье – филиал Муниципального бюджетного общеобразовательного учреждения «Средняя общеобразовательная школа с.Музяк» муниципального района Краснокамский район Республики Башкортостан и ООШ д.Раздолье - филиал МБОУ СОШ с.Музяк</t>
  </si>
  <si>
    <t>Гареев Валерий Ипаевич</t>
  </si>
  <si>
    <t xml:space="preserve">
0231004394   
</t>
  </si>
  <si>
    <t>452935, РФ, Республика Башкортостан, Краснокамский район, с. Музяк, ул.Школьная, д.2</t>
  </si>
  <si>
    <t>452935, РФ, Республика Башкортостан, Краснокамский район, д.Раздолье, ул.Новая, д.16</t>
  </si>
  <si>
    <t>8-3475970593, krasnokamsh_19@mail.ru</t>
  </si>
  <si>
    <t>http://razdolje.ucoz.ru</t>
  </si>
  <si>
    <t xml:space="preserve"> 2-х зтажное кирпичное  здание с централизованным холодным водоснабжением, с централизованной канализацией. На первом этаже имеются 3 кабинета для занятий(№10,11,13), игровой кабинет №14, спортзал.  На территории школы имеется спортплощадка. Столовая находится на 1 этаже. Организовано двухразовое питание :завтрак и обед. На втором этаже есть актовый зал для проведения различных мероприятий, библиотека. </t>
  </si>
  <si>
    <t>серия 02 №001421 от 29 апреля 2011 года бессрочное.</t>
  </si>
  <si>
    <t xml:space="preserve">Основная общеобразовательная школа с. Никольское-филиал Муниципального бюджетного общеобразовательного учреждения «Средняя общеобразовательная школа с. Музяк» муниципального района Краснокамский район Республики Башкортостан </t>
  </si>
  <si>
    <t xml:space="preserve">452935  РФ, Республика Башкортостан, Краснокамский районс. Музяк ул. Школьная, д.2  </t>
  </si>
  <si>
    <t>452933 РФ, Республика Башкортостан  Краснокамский район
с. Никольское,  ул. Дорожная, д.2</t>
  </si>
  <si>
    <t xml:space="preserve"> 7(34759)7-04-55,  krasnokamsh_06@mai.ru  </t>
  </si>
  <si>
    <t xml:space="preserve">  http://muzyak.ucoz.ru                       https://vk/com/club18216738</t>
  </si>
  <si>
    <t>Благоустроенное двухэтажное здание.Столовая находится на 2 этаже. Вместимость 45 посадочных мест. Водоснабжение -скважина. Канализация- выгребного   типа.Подготовлены кабинеты кабинеты  № 5, 6, 7, 8, 3, спортивный зал, столовая, спортивная площадка, гардероб, туалет.типа.Питание 2-х разовое.</t>
  </si>
  <si>
    <t>не было  проверок</t>
  </si>
  <si>
    <t xml:space="preserve"> 02  № 001421 , 29.04.2011г. </t>
  </si>
  <si>
    <t xml:space="preserve">Муниципального бюджетного общеобразовательного учреждения 
«Средняя общеобразовательная школа с.Старая Мушта» муниципального района Краснокамский район Республики Башкортостан                           МБОУ СОШ с. Старая Мушта </t>
  </si>
  <si>
    <t xml:space="preserve"> Нуртдинова Алсу Ниязовна</t>
  </si>
  <si>
    <t xml:space="preserve">452949, РФ,  Республика Башкортостан, муниципальный район Краснокамский район, с.Старая Мушта, ул. Молодежная, д.2
</t>
  </si>
  <si>
    <t>452949, РФ, Республика Башкортостан, муниципальный район Краснокамский район, с.Старая Мушта, ул. Молодежная, д.2</t>
  </si>
  <si>
    <t>8(34759) 7-27-15;    mushta_school@mail.ru</t>
  </si>
  <si>
    <t>http://mushtaschool.ucoz.ru/</t>
  </si>
  <si>
    <t>2-х этажное кирпичное здание,имеются физкультурно- оздоровительные площадки, библиотека, игровые комнаты,  двухразовое питание, столовая нахожится в здании, проектная мощность - 50 посадочных мест, столовой  и кухонной посудой обеспечено на 100 %, горячее(водонагреватель) и холодное водоснабжение, канализация выгребного типа</t>
  </si>
  <si>
    <t>№02.21.01.000.М.000536.09.10 от 28.09.2010г. №1924880</t>
  </si>
  <si>
    <t>Муниципальное бюджетное общеобразовательное  учреждение «Средняя общеобразовательная школа с. Шушнур» Муниципального района Краснокамский район Республики Башкортостан,                               
МБОУ СОШ с. Шушнур</t>
  </si>
  <si>
    <t>Аллаяров Илдар Габидович</t>
  </si>
  <si>
    <t>452943, РФ, Республика Башкортостан, Краснокамский район, с. Шушнур, ул. Советская, д.1</t>
  </si>
  <si>
    <t>8(34759)-7-25-95, krasnokamsh_16@mail.ru</t>
  </si>
  <si>
    <t>http://shushnur.ucoz.ru</t>
  </si>
  <si>
    <t xml:space="preserve">Благоустроенное, двухэтажное кирпичное здание с централизованным холодным и автономным горячим  водоснабжением.  Канализация - шамбо. Предоставлены  4 игровые комнаты для настольных игр, волейбольная площадка, баскетбольная площадка, футбольное поле, спортивный зал, библиотека.
Актовый зал на 90 посадочных мест 
Столовая находится на 1 этаже. 
Посадочных мест -  42. Обеспечены двухразовым горячим питанием.
</t>
  </si>
  <si>
    <t>1995 г.</t>
  </si>
  <si>
    <t>Федеральная   служба   по надзору в сфере защиты прав потребителей и благополучия человека.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г.г.Нефтекамск, г. Агидель и Калтасинском,  Краснокамском, Дюртюлинском,Илишевском, Янаульском районах. 24.06.2019 г. - замечаний нет.</t>
  </si>
  <si>
    <t xml:space="preserve">Договор  на оказание мед.услуг с  ГБУЗ РБ Краснокамская  ЦРБ №6774 от 10.01.2012г., бессрочно.
</t>
  </si>
  <si>
    <t>02 №001597 от 07.04.2011</t>
  </si>
  <si>
    <t>Муниципальное бюджетное общеобразовательное учреждение "Средняя общеобразовательная школа д. Новая Бура" муниципального района Краснокамский район Республики Башкортостан / МБОУ СОШ д. Новая Бура</t>
  </si>
  <si>
    <t>Петровичева Залифа Сабирьяновна</t>
  </si>
  <si>
    <t>452947, РФ, Республика Башкортостан, Краснокамский район, д. Новая Бура, ул. Колхозная, д.1</t>
  </si>
  <si>
    <t>8(34759)75044, 8(34759) 75026</t>
  </si>
  <si>
    <t>http://nbura.ucoz.ru/</t>
  </si>
  <si>
    <t>Лагерь с дневным пребыванием детейраспологается в 5 кабинетах(№204,208,209,211,206).Для досуговои деятельности детей имеются игровые комнаты, спортивный зал, спортивная площадка.Питание двухразовое (завтрак и обед0 организовонов столовой школы по приерному меню.</t>
  </si>
  <si>
    <t>1987 г.</t>
  </si>
  <si>
    <t>03.07.2019 г. № 21-2271 , выявленные замечания устранены: установлен мусорный контейнер с плотно закрывающейся крышкой,установлены воздушные разрывы для присоединения к канализационной сети.</t>
  </si>
  <si>
    <t>02 №001427 от 29.04.2011 г.</t>
  </si>
  <si>
    <t>Основная общеобразовательная школа д. Новый Буртюк – филиал Муниципального бюджетного общеобразовательного учреждения «Средняя общеобразовательная школа д. Новая Бура» муниципального района Краснокамский район Республики Башкортостан, ООШ  д. Новый Буртюк – филиал МБОУ СОШ д. Новая Бура</t>
  </si>
  <si>
    <t xml:space="preserve"> 452947, РФ, Республика Башкортостан, Краснокамский район, д. Новая Бура,
ул. Колхозная, д1 </t>
  </si>
  <si>
    <t xml:space="preserve"> 452947, РФ, Республика Башкортостан, Краснокамский район, д. Новый Буртюк, ул.    Школьная, д.8 
</t>
  </si>
  <si>
    <t>krasnokamsh_08@mail.ru, 83475975015</t>
  </si>
  <si>
    <t>http://nbura.ucoz.ru</t>
  </si>
  <si>
    <t>Имеются 2 игровые комнаты для настольных игр, волейбольная площадка, баскетбольная площадка, футбольное поле, спортивный зал, столовая на 60 мест, актовый зал, двухразовое горячее питание</t>
  </si>
  <si>
    <t xml:space="preserve">
02 №001427, выдан 29.04.2011</t>
  </si>
  <si>
    <t>Муниципальное бюджетное общеобразовательное учреждение "Основная общеобразовательная школа д.Саузбаш" муниципального района Краснокамский район Республики Башкортостан   МБОУ ООШ д.Саузбаш</t>
  </si>
  <si>
    <t>Талипова Флюра Нурмухаметовна</t>
  </si>
  <si>
    <t>452940, РФ,Республика Башкортостан, Краснокамский район, д.Саузбаш, ул.Дорожная, д.10</t>
  </si>
  <si>
    <t>83475970723    krasnokamsh_25.7@mail.ru</t>
  </si>
  <si>
    <t xml:space="preserve">
http://sauzbash.ucoz.ru
  </t>
  </si>
  <si>
    <t xml:space="preserve">Здание образовательного учреждения 2-этажное, панельное; холодное водоснабжение  автономное, канализация представлена в виде герметичного выгреба, отопление от автономной котельной (электрическое), горячее водоснабжение обеспечивается посредством водонагревателей с накопительными емкостями. Питание детей организовано в столовой школы, которая расположена на 1 этаже. В составе оздоровительного учреждения имеются:  игровые: 2 кабинета,  № 3 – 36, 3 кв.м., вместимость 16 человек, на 1 этаже,  отрядные: 2 кабинета,  № 4, 34, 0 кв.м., вместимость 16 человек, на 1 этаже, № 12, 37, 6 кв.м., вместимость 16 человек, на 2 этаже.
 Раздельные для мальчиков и девочек санитарные узлы на 1 этаже.
</t>
  </si>
  <si>
    <t xml:space="preserve">Предписания выданы Нефтекамским территориальным отделом управления Роспотребнадзора Республики Башкортостан.   
  №21-1325 от 24 июня 2019 года.   Отсутствует помещение для хранения и обработки уборочного инвентаря и приготовления дезрастворов. Замечания устранены. Выделена отдельная комната   на первом этаже для хранения и обработки уборочного инвентаря и приготовления дезрастворов. </t>
  </si>
  <si>
    <t xml:space="preserve"> Лицензия  №0001232  Серия 02Л01 от 
 от 24 февраля 2014 г.</t>
  </si>
  <si>
    <t>Обеспечен доступ услуг для детей-инвалидов и детей с ограниченными возможностями здоровья</t>
  </si>
  <si>
    <t>проверок не было</t>
  </si>
  <si>
    <t xml:space="preserve">Муниципального бюджетного общеобразовательного учреждения "Средняя общеобразовательная школа с.Староянзигитово" муниципального района Краснокамский район Республики Башкортостан              МБОУ СОШ с.Староянзигитово </t>
  </si>
  <si>
    <t>Сагадиева Гульшат Раисовна</t>
  </si>
  <si>
    <t xml:space="preserve">452942, РФ, Республика Башкортостан, Краснокамский район,с. Староянзигитово, ул. Победы, д. 51 </t>
  </si>
  <si>
    <t>8(34759)7-34-51, 89191597338  krasnokamsh_15@mail.ru</t>
  </si>
  <si>
    <t>http://yanzigit.ucoz.ru</t>
  </si>
  <si>
    <t>Благоустроенное двухэтажное здание. По периметру лагеря имеется деревянно-решетчатое ограждение. На территории лагеря осуществляется круглосуточное дежурство, установлен пропускной режим. Имеются 4 игровые комнаты, волейбольная площадка, баскетбольная площадка, футбольное поле, спортивный зал. Столовая находится на 2 этаже. Питание двухразовое: завтрак и обед</t>
  </si>
  <si>
    <t>Территориальный отдел в г.Нефтекамск, г.Агидель, Дюртюлинском, Илишевском, Калтасинском, Краснокамском, Янаульском районах Управления Роспотребнадзора  по РБ. № 21-02-19-86 от 24 июня 2019 г. Для хранения  и обработки уборочного инвентаря приготовления дезинфикционных растворов выделено отдельное помещение, помещение не оборудовано поддоном, установлена умывальная раковина с подводкой холодной воды, подводка горячей воды не оборудована. Замечание не устранена.</t>
  </si>
  <si>
    <t>ГБУЗ РБ Краснокамская ЦРБ  ЛО-02-01-005930 от.09.11.2017 г.</t>
  </si>
  <si>
    <t xml:space="preserve">№ 0162, серия 02  001598, от 07.04.2011 г
</t>
  </si>
  <si>
    <t>Муниципальное бюджетное общеобразовательное учреждение Средняя общеобразовательная школа им.Ф.Ахмалетдинова муниципального района  Кушнаренковский район Республики Башкортостан     (МБОУ СОШ с. Ахметово МР Кушнаренковский район РБ)</t>
  </si>
  <si>
    <t>Султанов Артур Радикович</t>
  </si>
  <si>
    <t>452246, РФ, Республика Башкортостан, Кушнаренковский район, с. Ахметово, ул. Ахмалетдинова, д.47</t>
  </si>
  <si>
    <t>8(34780)54177, ahmetbakij@yandex.ru</t>
  </si>
  <si>
    <t>https://ahmetovoschoolkush.02edu.ru/school/</t>
  </si>
  <si>
    <t>условий для проживания не предусмотрено, организовано двухразовое горячее питание</t>
  </si>
  <si>
    <t>предписаний не было</t>
  </si>
  <si>
    <t>Договор о совместной деятельности с ГБУЗ Кушнаренковская ЦРБ МР Кушнаренковский район от 09.01.2020 г.</t>
  </si>
  <si>
    <t xml:space="preserve"> № 1075 от 22.05.2012                      Серия 02 №003433</t>
  </si>
  <si>
    <t>Муниципальное бюджетное общеобразовательное учреждение Средняя общеобразовательная школа села Бакаево муниципального района  Кушнаренковский район Республики Башкортостан      (МБОУ СОШ с. Бакаево МР Кушнаренковский район РБ)</t>
  </si>
  <si>
    <t>Салимуллин Айдар Талгатович</t>
  </si>
  <si>
    <t>452244, РФ, Республика Башкортостан, Кушнаренковский район, с.Бакаево, 
ул.Центральная, 28</t>
  </si>
  <si>
    <t>452244, РФ, Республика Башкортостан, Кушнаренковский район, с.Бакаево, ул Центральная,28</t>
  </si>
  <si>
    <t>8(34780)55116, bakai11@yandex.ru</t>
  </si>
  <si>
    <t>https://bakaewoschool.02edu.ru/school/</t>
  </si>
  <si>
    <t xml:space="preserve"> № 1285 от 03.08.2012          Серия 02 № 003707</t>
  </si>
  <si>
    <t>Муниципальное бюджетное общеобразовательное учреждение Средняя общеобразовательная школа села Иликово муниципального района Кушнаренковский район Республики Башкортостан     (МБОУ СОШ с. Иликово МР Кушнаренковский район РБ)</t>
  </si>
  <si>
    <t>Гельмутдинова Гузель Газимовна</t>
  </si>
  <si>
    <t>452246, РФ, Республика Башкортостан, Кушнаренковский район, с.  Иликово,
 улица Молодёжная, 5.</t>
  </si>
  <si>
    <t>452246, РФ, Республика Башкортостан, Кушнаренковский район, с. Иликово, ул. Молодежная, 5</t>
  </si>
  <si>
    <t>8(34780)54337,ilek-fatikhov@yandex.ru</t>
  </si>
  <si>
    <t>http://Ilikovo.02edu.ru/school/</t>
  </si>
  <si>
    <t xml:space="preserve"> № 0849 от 18.04.2012        Серия 02 № 003176</t>
  </si>
  <si>
    <t>Муниципальное бюджетное общеобразовательное учреждение Средняя общеобразовательная школа села Калтаево муниципального района Кушнаренковский район Республики Башкортостан (МБОУ СОШ с. Калтаево МР Кушнаренковский район РБ)</t>
  </si>
  <si>
    <t>Сафина Гузель Аухатовна</t>
  </si>
  <si>
    <t xml:space="preserve">452235, РФ, Республика Башкортостан, Кушнаренковский район, с.Калтаево, ул. Башмакова, 41 </t>
  </si>
  <si>
    <t>452235, РФ, Республика Башкортостан, Кушнаренковский район, с.Калтаево, ул. Башмакова, 41</t>
  </si>
  <si>
    <t>8(34780)54651, calt.chmar@mail.ru</t>
  </si>
  <si>
    <t>https://68031.02edu.ru/school/</t>
  </si>
  <si>
    <t xml:space="preserve"> № 3865 от 20.02.2016        Серия 02 Л 01             № 0005524 </t>
  </si>
  <si>
    <t>Муниципальное бюджетное общеобразовательное учреждение Cредняя общеобразовательная школа села Старокурмашево муниципального района  Кушнаренковский район Республики Башкортостан (МБОУ СОШ с. Старокурмашево МР Кушнаренковский район )</t>
  </si>
  <si>
    <t>Шарафутдинов Рустам Рапилович</t>
  </si>
  <si>
    <t>452238, РФ, Республика Башкортостан, Кушнаренковский район, с. Старокурмашево,
 ул.Парковая, 11.</t>
  </si>
  <si>
    <t>452238, РФ, Республика Башкортостан, Кушанаренковский район, с. Старокурмашево, ул. Парковая,11</t>
  </si>
  <si>
    <t>8(34780)56557,   razib@yandex.ru,</t>
  </si>
  <si>
    <t>https://starokurmashewoschool.02edu.ru/school/</t>
  </si>
  <si>
    <t xml:space="preserve"> № 2490 от 20.12.2013  Серия 02Л01               № 0001151 </t>
  </si>
  <si>
    <t>Муниципальное бюджетное общеобразовательное учреждение Средняя общеобразовательная школа села Старые Камышлы муниципального района  Кушнаренковский район Республики Башкортостан (МБОУ СОШ с. Старые Камышлы МР Кушнаренковский район РБ)</t>
  </si>
  <si>
    <t>Хабибуллина Нурия Канзафаровна</t>
  </si>
  <si>
    <t>452238,  РФ, Республика Башкортостан, Кушнаренковский район, с. Старые Камышлы,
 ул. Школьная, 29.</t>
  </si>
  <si>
    <t>452238, РФ, Республика Башкортостан, Кушанаренковский район, с. Старые Камышлы, ул. Школьная, 29</t>
  </si>
  <si>
    <t>8(34780)55915,  kamishli20072007@yandex.ru,</t>
  </si>
  <si>
    <t>https://schoolkamishli102.02edu.ru/school/about/</t>
  </si>
  <si>
    <t>2012 г</t>
  </si>
  <si>
    <t xml:space="preserve"> № 1025 от 11.05.2012          Серия 02                     № 003383 </t>
  </si>
  <si>
    <t>Муниципальное бюджетное общеобразовательное учреждение Средняя общеобразовательная школа села Старые Тукмаклы муниципального района  Кушнаренковский район Республики Башкортостан (МБОУ СОШ с. Старые Тукмаклы МР Кушнаренковский район РБ)</t>
  </si>
  <si>
    <t>Шайхетдинов Наиль Хасанович</t>
  </si>
  <si>
    <t xml:space="preserve">452240, Республика Башкортостан, Кушнаренковский район, с. Старые Тукмаклы,
 ул.Школьная, 17.
</t>
  </si>
  <si>
    <t>452240, Республика Башкортостан, Кушнаренковский район, с.Старые Тукмаклы, ул. Школьная, 17</t>
  </si>
  <si>
    <t>8(34780)55773 Tukmakla@yandex.ru</t>
  </si>
  <si>
    <t>https://sttukmakla.02edu.ru/scool/</t>
  </si>
  <si>
    <t>2013 г</t>
  </si>
  <si>
    <t>Предписаний не было</t>
  </si>
  <si>
    <t xml:space="preserve"> № 1457 от 28.09.2012         Серия 02ЛО1               № 0000070 </t>
  </si>
  <si>
    <t>Арсланова Гульнара Газнавиевна</t>
  </si>
  <si>
    <t>452240, Республика Башкортостан, Кушнаренковский район, с. Шарипово,
 ул.Султанова, 3.</t>
  </si>
  <si>
    <t>452240, Республика Башкортостан, Кушнаренковский район, с. Шарипово, ул. Султанова, 3</t>
  </si>
  <si>
    <t>8(34780)56237, sharipsch@yandex.ru</t>
  </si>
  <si>
    <t>https://sharipovombou.02edu.ru/scool/</t>
  </si>
  <si>
    <t>2019 г</t>
  </si>
  <si>
    <t>Договор о совместной деятельности с ГБУЗ Кушнаренковская ЦРБ МР Кушнаренковский район от 09.01.2020 г/</t>
  </si>
  <si>
    <t xml:space="preserve"> № 2786 от 19.06.2014            серия 02 Л 01              № 0004502  </t>
  </si>
  <si>
    <t>Муниципальное автономное учреждение дополнительного образования Детско-юношеская спортивная школа с.Кушнаренково муниципального района Кушнаренковский район Республики Башкортостан (МАУ ДО ДЮСШ с. Кушнаренково МР Кушнаренковский район РБ)</t>
  </si>
  <si>
    <t>Хаматдинов Ринат Раисович</t>
  </si>
  <si>
    <t>452230, РФ, Республика Башкортостан, Кушнаренковский район, с. Кушнаренково, 
ул.Садовая, 8а.</t>
  </si>
  <si>
    <t>452230, РФ, Республика Башкортостан, Кушнаренковский район, с. Кушнаренково, ул. Садовая,8 а</t>
  </si>
  <si>
    <t>8(34780)51855, direktor.dyussh@mail.ru</t>
  </si>
  <si>
    <t>https://kushdush.02edu.ru/school/</t>
  </si>
  <si>
    <t xml:space="preserve"> Бассейн  -              597,9 кв м.</t>
  </si>
  <si>
    <t>2016 г</t>
  </si>
  <si>
    <t>Роспортебнадзор 26.08.2019 г. Предписания -отсутствие игровых комнат, помещений для занятий кружков, режим дня не предусматривает оздоровительные процедуры с 12.000 до 13.00 часов.             Замечания устранены</t>
  </si>
  <si>
    <t xml:space="preserve"> № 5024 от 10.05.2018        серия 02 Л 01              № 0006791</t>
  </si>
  <si>
    <t>доступно частично (лифт, подъемники)</t>
  </si>
  <si>
    <t>без проживания, 2-х разовое питание</t>
  </si>
  <si>
    <t>1985 год - ввод в эксплуатацию</t>
  </si>
  <si>
    <t xml:space="preserve">Плановые и внеплановые проверки контрольно-надзорными органами не проводились </t>
  </si>
  <si>
    <t>доступная среда:            пандус</t>
  </si>
  <si>
    <t xml:space="preserve">Муниципальное бюджетное общеобразовательное учреждение «Средняя общеобразовательная школа села Бахмут муниципального района Куюргазинский район Республики Башкортостан»                                                 МБОУ СОШ с. Бахмут
</t>
  </si>
  <si>
    <t>Белик Анатолий Иванович</t>
  </si>
  <si>
    <t xml:space="preserve">453354, РБ, Куюргазинский район, с. Бахмут, ул. Советская, д.39
</t>
  </si>
  <si>
    <t>8(34757)64373     baxmut-sosh@mail.ru</t>
  </si>
  <si>
    <t>http://baxmut-sosh.ucoz.r</t>
  </si>
  <si>
    <t>1966 год - ввод в эксплуатацию, 2012 год - капитальный ремонт</t>
  </si>
  <si>
    <t>Договор №07/18-ПУ от 01.01.2018 с ГБУЗ РБ ГБ г. Кумертау</t>
  </si>
  <si>
    <t>02 002333 рег. №1325 от 19.12.2011 г.</t>
  </si>
  <si>
    <t>Муниципальное бюджетное общеобразовательное учреждение «Средняя общеобразовательная школа №1 села Ермолаево муниципального района Куюргазинский район Республики Башкортостан»  
МБОУ СОШ №1 с. Ермолаево</t>
  </si>
  <si>
    <t xml:space="preserve">Самсоненко Александр Степанович   </t>
  </si>
  <si>
    <t xml:space="preserve">453360, РБ, Куюргазинский район, с. Ермолаево, ул.Калинина, д.1
</t>
  </si>
  <si>
    <t>8(34757)61351           erm-sh1@mail.ru</t>
  </si>
  <si>
    <t>http://1school-erm.ucoz.ru/</t>
  </si>
  <si>
    <t>1961 год - ввод в эксплуатацию; 2007 год - капитальный ремонт</t>
  </si>
  <si>
    <t>Протокол № 264 от 24.06.2019; акт проверки № 131 от 24.06.2019 г. Отсутсвует отдельное помещение для хранения  уборочного инвентаря - устранено; имеются участки нескошеной травы - устранено</t>
  </si>
  <si>
    <t>Лицензия № ЛО-02-01-006667 от 27.11.2018; Договор № 8 от 31.01.2020 г.</t>
  </si>
  <si>
    <t>02 001910 рег. №1126 от 15.11.2011 г.</t>
  </si>
  <si>
    <t xml:space="preserve"> доступная среда для маломобильных граждан, учащихся с ЗПР (пандус, туалет, побьемник,  кабинет для психологической разгрузки)</t>
  </si>
  <si>
    <t xml:space="preserve">Зайнагабдинова Мавлида Абуталиповна    
</t>
  </si>
  <si>
    <t xml:space="preserve">453361, РБ, Куюргазинский район, с. Ермолаево, ул.Советская, д.160 а
</t>
  </si>
  <si>
    <t xml:space="preserve">453361, РБ, Куюргазинский район, с. Ермолаево, ул.Советская, д.160 а
</t>
  </si>
  <si>
    <t>8(34757)62107           erm-sh2@mail.ru</t>
  </si>
  <si>
    <t>http://ermolaevo-sh2.ucoz.ru/</t>
  </si>
  <si>
    <t>1975 год- ввод в эксплуатацию; 2007 год - капитальный ремонт</t>
  </si>
  <si>
    <t>Протокол № 265 от 24.06.2019; акт проверки № 131 от 24.06.2019 г. Отсутсвует отдельное помещение для хранения  уборочного инвентаря - устранено; имеются участки нескошеной травы - устранено</t>
  </si>
  <si>
    <t>02 001911 рег. №1125 от 15.11.2011 г.</t>
  </si>
  <si>
    <t xml:space="preserve">  доступная среда для маломобильных граждан, учащихся с ЗПР (пандус, туалет, побьемник,  кабинет для психологической разгрузки)</t>
  </si>
  <si>
    <t>Муниципальное бюджетное общеобразовательное учреждение «Средняя общеобразовательная школа деревни Илькинеево муниципального района Куюргазинский район Республики Башкортостан»   
МБОУ СОШ д. Илькинеево</t>
  </si>
  <si>
    <t xml:space="preserve">Вахитова Альфия Наиловна
</t>
  </si>
  <si>
    <t xml:space="preserve">453359, РБ, Куюргазинский район, д. Илькинеево, ул. Набережная, д.1а
</t>
  </si>
  <si>
    <t xml:space="preserve">453359, РБ, Куюргазинский район, д. Илькинеево, ул. Набережная, д.1а
</t>
  </si>
  <si>
    <t xml:space="preserve">8(34757)66636  ilkenei2007@mail.ru           </t>
  </si>
  <si>
    <t>http://ilkeneisoch.ucoz.ru/</t>
  </si>
  <si>
    <t>1991 год- ввод в эксплуатацию</t>
  </si>
  <si>
    <t>Проведена плановая проверка 18.06.2019г  Территориальным отделом Управления Роспотребнадзора по РБ в г. Кумертау, Мелезовском,Кугарчинском,Куюргазинском районах. Устранены следующие нарушения: установлена раковина, приобретены бумажные полотенца,бутилированная вода</t>
  </si>
  <si>
    <t>Договор №30/20-ПУ от 09.01.2020 г. на Оказание мед.услуг с ГБУЗ РБ ГБ г.Кумертау</t>
  </si>
  <si>
    <t>02 002019 рег. №1300 от 28.11.2011 г.</t>
  </si>
  <si>
    <t>доступная среда: кнопка вызова, съемный пандус</t>
  </si>
  <si>
    <t>Муниципальное бюджетное общеобразовательное учреждение «Средняя общеобразовательная школа села Кривле-Илюшкино муниципального района Куюргазинский район Республики Башкортостан»  
МБОУ СОШ с. Кривле-Илюшкино</t>
  </si>
  <si>
    <t>И.о. директора Игнатьева Зульфия Мидхатовна</t>
  </si>
  <si>
    <t xml:space="preserve">453354, РБ, Куюргазинский район, с. Кривле-Илюшкино, ул. Школьная, д.23
</t>
  </si>
  <si>
    <t xml:space="preserve">8(34757)63698        krivle-79@mail.ru            </t>
  </si>
  <si>
    <t>http://krivllyashol.wmsite.ru/</t>
  </si>
  <si>
    <t>1980 год - ввод в эксплуатацию</t>
  </si>
  <si>
    <t xml:space="preserve">плановые и внеплановые проверки контрольно-надзорными органами не проводились </t>
  </si>
  <si>
    <t>Договор №28/19ПУ от 09.01.2019 г. с ГБУЗ РБ г. Кумертау</t>
  </si>
  <si>
    <t>02 001913 рег.№1123 от 15.11.2011 г.</t>
  </si>
  <si>
    <t>Муниципальное бюджетное общеобразовательное учреждение «Средняя общеобразовательная школа села Старая Отрада муниципального района Куюргазинский район Республики Башкортостан»   
МБОУ СОШ с. Старая Отрада</t>
  </si>
  <si>
    <t>Псянчин Марсель Сантимерович</t>
  </si>
  <si>
    <t xml:space="preserve">453350, РБ, Куюргазинский район, с. Старая Отрада, ул.Дружбы, д.63
</t>
  </si>
  <si>
    <t xml:space="preserve">8(34757)64591      otrada-shool@mail.ru          </t>
  </si>
  <si>
    <t>http://otrada-school.ucoz.ru</t>
  </si>
  <si>
    <t xml:space="preserve">1970 год- ввод в эксплуатациюгода, 2007 год-капетальный  ремонт здания школы </t>
  </si>
  <si>
    <t>Договор№91/17-ПУ от 03.05.2017 г. с ГБУЗ РБ г. Кумертау</t>
  </si>
  <si>
    <t>02 002343 рег. №1476 от 27.12.2011 г.</t>
  </si>
  <si>
    <t>доступная среда: кнопка вызова</t>
  </si>
  <si>
    <t>Муниципальное бюджетное общеобразовательное учреждение «Средняя общеобразовательная школа деревни Павловка муниципального района Куюргазинский район Республики Башкортостан» 
МБОУ СОШ д. Павловка</t>
  </si>
  <si>
    <t>Степанова Софья Васильевна</t>
  </si>
  <si>
    <t xml:space="preserve">453354, РБ, Куюргазинский район, д.Павловка, ул.Центральная, д.58
</t>
  </si>
  <si>
    <t xml:space="preserve">8(34757)66700   pavlovka_soool@mail.ru         </t>
  </si>
  <si>
    <t>http://pavlovka-sool.7sid.ru/</t>
  </si>
  <si>
    <t>договор №21-С от 19.10.2020 г. с ГБУЗ РБ ГБ г. Кумертау</t>
  </si>
  <si>
    <t>02 002344 рег. №1477 от 27.12.2011 г.</t>
  </si>
  <si>
    <t>Муниципальное бюджетное общеобразовательное учреждение «Основная общеобразовательная школа села Якупово муниципального района Куюргазинский район Республики Башкортостан»
МБОУ ООШ с. Якупово</t>
  </si>
  <si>
    <t xml:space="preserve">Туйгильдин Самат Усманович </t>
  </si>
  <si>
    <t xml:space="preserve">453352, РБ, Куюргазинский район, с.Якупово, ул.Центральная, д.44
</t>
  </si>
  <si>
    <t>8(34757)67520 jakupoosh@mail.ru</t>
  </si>
  <si>
    <t>http://jakupoosh.ucoz.ru/</t>
  </si>
  <si>
    <t>2007 год - ввод в эксплуатацию</t>
  </si>
  <si>
    <t>02 002327 рег. №1479 от 19.12.2011 г.</t>
  </si>
  <si>
    <t>пандусы,специально оборудованные игровые комнаты,медицинские кабинет,специальная фикультурная программа</t>
  </si>
  <si>
    <t>Куюргазинский раойн</t>
  </si>
  <si>
    <t>Плановые и внеплановые проверки в 2019  году не проводились</t>
  </si>
  <si>
    <t>Муниципальное общеобразовательное бюджетное учреждение средняя общеобразовательная школа с. Дарьино муниципального района Мелеузовский район Республики Башкортостан,                                                                                                                                                                     МОБУ СОШ с. Дарьино</t>
  </si>
  <si>
    <t>Голенцова Ирина Александровна</t>
  </si>
  <si>
    <t>453862, Республика Башкортостан, Мелеузовский район, с. Дарьино, ул. Заречная, д. 46</t>
  </si>
  <si>
    <t>8(347)64 68 3-74  darjino@meleuzobr.ru</t>
  </si>
  <si>
    <t>https://darino-school.ucoz.ru/</t>
  </si>
  <si>
    <t xml:space="preserve">двухразовое питание.          ООО «Аркаим» 
Контракт:   03013001598190000850005
Шафикова Зульфида Галинуровна
</t>
  </si>
  <si>
    <t>Управление Роспотребнадзора по Республике Башкортостан. Акт проверки №134 от 24.06.2019 г, нарушений нет
Нарушения: 1)Нарушена целостность ограждения территории;2)Отсутствуют москитные сетки на оконных проемах.</t>
  </si>
  <si>
    <t xml:space="preserve">договор на окозание услуг по медицинскому обеспечению №48 от 09.01.2020 г </t>
  </si>
  <si>
    <t>№3815 от 16.02.2016 г.Серия 02ЛО1№000</t>
  </si>
  <si>
    <t>Прокопьев Алексей Витальевич</t>
  </si>
  <si>
    <t xml:space="preserve"> http:sch- korneevka.ucoz.ru</t>
  </si>
  <si>
    <t>7-17л</t>
  </si>
  <si>
    <t>Осуществляется двухразовое питание. Аутсорсинг
контракт
№ 03013001598190000
850007
 от 12.12.2019 г.
ИП Шафикова З.Г.</t>
  </si>
  <si>
    <t>серия 02  № 001548 от 18.08.2011г</t>
  </si>
  <si>
    <t>Муниципальное общеобразовательное бюджетное учреждение средняя общеобразовательная школа д.Саитовский муниципального района Мелеузовский район Республики Башкортостан                                                                     МОБУ СОШ д.Саитовский</t>
  </si>
  <si>
    <t>Мрясова Гульназ Рамазановна</t>
  </si>
  <si>
    <t>453850 Россия, Республика Башкортостан, г. Мелеузовский район, д.Саитовский ул.Юрматинская, д.6</t>
  </si>
  <si>
    <t>(34764) 75-2-77, sait@meleuzobr.ru</t>
  </si>
  <si>
    <t>http://saitschool.ml</t>
  </si>
  <si>
    <t>организовано двухразовое питание, витаминизация предусмотрена, договор ООО «Аркаим», № 0301300159819000085006 от 12.12.2019г.</t>
  </si>
  <si>
    <t xml:space="preserve"> ЛО № 008533  от 28.08.2019</t>
  </si>
  <si>
    <t>Серия 02, № 002086 от 02.12.2011г.</t>
  </si>
  <si>
    <t>Филиал муниципального общеобразовательного бюджетного учреждения средняя общеобразовательная школа д. Корнеевка им. Б. Рафикова муниципального района Мелеузовский район Республики Башкортостан-основная общеобразовательная школа д. Даниловка,                                                                                                                                                             ООШ д. Даниловка</t>
  </si>
  <si>
    <t xml:space="preserve">453850 Россия, Республика Башкортостан, Мелеузовский район. д.Корнеевка, ул.Ямилева, д.2  </t>
  </si>
  <si>
    <t>453850 Россия, Республика Башкортостан, Мелеузовский район,д. Даниловка ул.Школьная , д.7</t>
  </si>
  <si>
    <t xml:space="preserve">(834764) 67-5-17, 89613663309, daniloosch@meleuzobr.ru, </t>
  </si>
  <si>
    <t xml:space="preserve">Договор № 27 на оказание услуг по медицинскому обеспечению
01.09.2012г
</t>
  </si>
  <si>
    <t>Филиал муниципального общеобразовательного бюджетногот учреждения средней общеобразовательной школы с. Дарьино муниципального района Республики Башкортостан-основная общеобразовательная школа с. Кутушево, ООШ с. Кутушево</t>
  </si>
  <si>
    <t>453866, Россия, Республика Башкортостан, Мелеузовский  район, с.Кутушево, пер. Школьный, д. 3</t>
  </si>
  <si>
    <t>8(347)64 68 3-74 kutuch@meleuzobr.ru</t>
  </si>
  <si>
    <t>kutuch@meleuzobr.ru</t>
  </si>
  <si>
    <t xml:space="preserve">двухразовое питание.         ООО «Аркаим» 
Контракт:   03013001598190000850005
Шафикова Зульфида Галинуровна
</t>
  </si>
  <si>
    <t>Управление Роспотребнадзора по Республике Башкортостан. Акт проверки №134 от 24 июня 2019 г. Нарушения:   отсутствуют</t>
  </si>
  <si>
    <t xml:space="preserve">договор №48 от 09.01.2020 г </t>
  </si>
  <si>
    <t xml:space="preserve"> № 3815 от 16.02.2016 г. Серия 02П 01 №0010998</t>
  </si>
  <si>
    <t>Филиал муниципального общеобразовательного бюджетногот учреждения средней общеобразовательной школы с. Дарьино муниципального района Республики Башкортостан-основная общеобразовательная школа с. Троицкое, ООШ с.Троицкое</t>
  </si>
  <si>
    <t>453865, Россия, Республика Башкортостан, Мелеузовский  район, с.Троицкое, ул.Школьная, д. 3</t>
  </si>
  <si>
    <t xml:space="preserve">8(347)64 68 3-74  trsch@meleuzobr.ru </t>
  </si>
  <si>
    <t xml:space="preserve">договор  с Мелеузовской ЦРБ №48 от 09.01.2020 г </t>
  </si>
  <si>
    <t>Горячее двухразовое питание, проживание не предусмотрено</t>
  </si>
  <si>
    <t>Выявленные замечания устранены</t>
  </si>
  <si>
    <t>муниципальное бюджетное общеобразовательное учреждениие средняя общеобразовательная школа д. Большесухоязово муниципального района Мишкинский район Республики Башкортостан МБОУ СОШ д. Большесухоязово</t>
  </si>
  <si>
    <t xml:space="preserve">Карпова Ирина Геннадьевна
</t>
  </si>
  <si>
    <t xml:space="preserve">452351, Республика Башкортостан, Мишкинский район, 
д. Большесухоязово, ул. Центральная, 30.
</t>
  </si>
  <si>
    <t xml:space="preserve">452351, РБ, Мишкинский район, 
д. Большесухоязово, ул. Центральная, 30.
</t>
  </si>
  <si>
    <t>8 (34749) 2-65-38 bsuchschool@mail.ru</t>
  </si>
  <si>
    <t>www.bsuchschool.ucoz.ru</t>
  </si>
  <si>
    <t>договор с ГБУЗ РБ Мишкинская ЦРБ № 11/01/2020 от 09.01.2020</t>
  </si>
  <si>
    <t>02-002265 от 23.12.2011</t>
  </si>
  <si>
    <t xml:space="preserve">Оборудованы пандусы, кнопка вызова, санузлы, расширенныеы дверные проемы для инвалидов колясочников. Имеется тренажер для ЛФК, уголок релаксации </t>
  </si>
  <si>
    <t xml:space="preserve">Назмиев Анатолий Александрович
</t>
  </si>
  <si>
    <t>452344, Республика Башкортостан, Мишкинский район, д. Ирсаево, ул. Школьная, д. 6</t>
  </si>
  <si>
    <t>www.irsaevo.ucoz.ru</t>
  </si>
  <si>
    <t>договор с ГБУЗ РБ Мишкинская ЦРБ № 08/01/2020 от 09.01.2020</t>
  </si>
  <si>
    <t>02-002269 от 23.12.2011</t>
  </si>
  <si>
    <t>филиал муниципального бюджетного общеобразовательного учреждения средняя общеобразовательная школа им. А. Искандарова д. Ирсаево муниципального района Мишкинский район Республики Башкортостан
основная общеобразовательная школа д. Елышево  ООШ д. Елышево</t>
  </si>
  <si>
    <t xml:space="preserve">Назмиев Анатолий Александрович
</t>
  </si>
  <si>
    <t xml:space="preserve">452347, Республика Башкортостан, Мишкинский район, д. Елышево, ул. Трактовая, д. 42
</t>
  </si>
  <si>
    <t xml:space="preserve"> 8(34749) 2-48-30 elyshevo@mail.ru</t>
  </si>
  <si>
    <t xml:space="preserve">Каримова Лиана Фанавиевна
</t>
  </si>
  <si>
    <t>452331, Республика Башкортостан, Мишкинский район, с.Камеево, ул.Орсаева, 18</t>
  </si>
  <si>
    <t>http://kameevo-sch.ucoz.ru/</t>
  </si>
  <si>
    <t>452346, Республика Башкортостан, Мишкинский район, д. Малонакаряково, ул. Школьная, 2</t>
  </si>
  <si>
    <t>www.mnkschool.ucoz.ru</t>
  </si>
  <si>
    <t>договор с ГБУЗ РБ Мишкинская ЦРБ № 10/01/2020 от 09.01.2020</t>
  </si>
  <si>
    <t>02-002274 от 23.12.2011</t>
  </si>
  <si>
    <t xml:space="preserve">филиал муниципального бюджетного общеобразовательного учреждения средняя общеобразовательная  школа 
д. Малонакаряково муниципального района Мишкинский район Республики Башкортостан основная общеобразовательная школа с. Новотроицкое  филиал МБОУ СОШ д. Малонакаряково ООШ с. Новотроицкое
</t>
  </si>
  <si>
    <t>Ибаев Игорь Алексеевич</t>
  </si>
  <si>
    <t xml:space="preserve">452349, Республика Башкортостан Мишкинский район с. Новотроицкое, ул. Школьная 34, 
</t>
  </si>
  <si>
    <t>8(34749)27223 n_trzk_scool@mail.ru</t>
  </si>
  <si>
    <t xml:space="preserve">Малмыгин Евгений Валентинович
</t>
  </si>
  <si>
    <t xml:space="preserve">452340, Республика Башкортостан, Мишкинский район, с.Мишкино ул.Дружбы, 26  </t>
  </si>
  <si>
    <t>http://lycey.ucoz.ru</t>
  </si>
  <si>
    <t>договор с ГБУЗ РБ Мишкинская ЦРБ № 03/01/2020 от 09.01.2020</t>
  </si>
  <si>
    <t>02Л01 №0006400 от 12.01.2017</t>
  </si>
  <si>
    <t xml:space="preserve">филиал  муниципального бюджетного общеобразовательного учреждения Лицей №1 им. Флорида Булякова с.Мишкино   муниципального района Мишкинский район Республики Башкортостан средняя общеобразовательная школа д.Чебыково, СОШ д.Чебыково </t>
  </si>
  <si>
    <t xml:space="preserve">453354 Республика Башкортостан, Мишкинский район. д.Чебыково, ул.Ленина,40  </t>
  </si>
  <si>
    <t>8(34749)2-67-57 chebhikovo@mail.ru</t>
  </si>
  <si>
    <t>филиал  муниципального бюджетного общеобразовательного учреждения   Лицей  № 1 им.ФлоридаБулякова  с. Мишкино   муниципального района    Мишкинский  район Республики Башкортостан основная общеобразовательная школа д.Иштыбаево,  ООШ д.Иштыбаево</t>
  </si>
  <si>
    <t xml:space="preserve">Малмыгин Евгений Валентинович
</t>
  </si>
  <si>
    <t xml:space="preserve">452359, Республика Башкортостан, Мишкинский район, д.Иштыбаево, ул. Кирова 2, </t>
  </si>
  <si>
    <t>8(834749) 23044 shkola_ishtybaevo@mail.ru</t>
  </si>
  <si>
    <t xml:space="preserve">филиал муниципального бюджетного общеобразовательного учреждения Лицей №1 им.Флорида Булякова с.Мишкино  муниципального района Мишкинский район Республики Башкортостан основная общеобразовательная школа с.Ленинское, ООШ с.Ленинское             
</t>
  </si>
  <si>
    <t xml:space="preserve">Малмыгин Евгений Валентинович
высшее педагогическое
</t>
  </si>
  <si>
    <t>452340 Республика Башкортостан, Мишкинский район, с.Мишкино ул.Дружбы, 26</t>
  </si>
  <si>
    <t xml:space="preserve">452345 Республика Башкортостан, Мишкинский район, с.Ленинское ул.Новостройка, 5
</t>
  </si>
  <si>
    <t>8(34749)27143 scham.65@mail.ru</t>
  </si>
  <si>
    <t xml:space="preserve">Мустафин Салават Мухаметович
</t>
  </si>
  <si>
    <t xml:space="preserve">452340, Республика Башкортостан Мишкинский район, с. Мишкино, с.Мишкино,ул. Мира 46
</t>
  </si>
  <si>
    <t>www.mishschool2.ucoz.ru</t>
  </si>
  <si>
    <t>договор с ГБУЗ РБ Мишкинская ЦРБ № 02/01/2020 от 09.01.2020</t>
  </si>
  <si>
    <t>02-002272 от 23.12.2011</t>
  </si>
  <si>
    <t xml:space="preserve">филиал муниципального бюджетного общеобразовательного учреждения средняя общеобразовательная школа №2 с.Мишкино муниципального района Мишкинский район Республики Башкортостан средняя общеобразовательная школа им. Али Карная д. Большие Шады, СОШ им.А.Карная д.Большие Шады
</t>
  </si>
  <si>
    <t xml:space="preserve">452345 Республика Башкортостан Мишкинский район д.БольшиеШады, ул.Больничная, 30
</t>
  </si>
  <si>
    <t>8(34749) 23329 b_shadu@mail.ru</t>
  </si>
  <si>
    <t>филиал муниципального бюджетного общеобразовательного учреждения средняя общеобразовательная школа №2 с.Мишкино муниципального района Мишкинского района Республики Башкортостан средняя общеобразовательная школа д.Новоакбулатово, СОШ д.Новоакбулатово</t>
  </si>
  <si>
    <t>452344 Республика Башкортостан , Мишкинский район, с.Мишкино, ул. Мира, 46</t>
  </si>
  <si>
    <t xml:space="preserve">452343 Республика Башкортостан Мишкинский район д. Новоакбулатово, ул. Ленина 24
</t>
  </si>
  <si>
    <t>8(34749)23119 n_akbulat@mail.ru</t>
  </si>
  <si>
    <t xml:space="preserve">филиал  муниципального бюджетного общеобразовательного учреждения средняя общеобразовательная школа №2 с.Мишкино муниципального района Мишкинский район Республики Башкортостан основная общеобразовательная школа с. Татарбаево им. Фаузи Гарипова, ООШ с.Татарбаево им. Фаузи Гарипова </t>
  </si>
  <si>
    <t xml:space="preserve">Мустафин Салават Мухаметович
</t>
  </si>
  <si>
    <t>452340, Республика Башкортостан, Мишкинский район, с. Мишкино, ул. Мира 46</t>
  </si>
  <si>
    <t xml:space="preserve">452347, Республика Башкортостан, Мишкинский район, с.Татарбаево, ул. СаитаХамата, 20
</t>
  </si>
  <si>
    <t>8 (347 49) 2-34-33 tatarbaevo @mail.ru</t>
  </si>
  <si>
    <t>Андреев Игорь Евгеньевич</t>
  </si>
  <si>
    <t>452350, Республика Башкортостан, Мишкинский район, с. Чураево, ул. Я.Ялкайна, 35</t>
  </si>
  <si>
    <t>www.churaevo-school.ucoz.ru</t>
  </si>
  <si>
    <t>договор с ГБУЗ РБ Мишкинская ЦРБ № 15/01/2020 от 09.01.2020</t>
  </si>
  <si>
    <t>02Л01 №0000476 от 06.02.2013</t>
  </si>
  <si>
    <t>филиал муниципального бюджетного общеобразовательного учреждения марийская гимназия им Я.Ялкайна с. Чураево муниципального района Мишкинский район Республики Башкортостан основная общеобразовательная школа д. Сосновка, ООШ д. Сосновка</t>
  </si>
  <si>
    <t xml:space="preserve">452351, Республика Башкортостан, Мишкинский район, д. Сосновка, ул. Школьная, 12 </t>
  </si>
  <si>
    <t>8(34749)2-65-57 sosnovka_oosh@mail.ru</t>
  </si>
  <si>
    <t xml:space="preserve">муниципальное бюджетное учреждение дополнительного образования 
Центр детского и юношеского туризма, экскурсий и патриотического воспитания "Путник" муниципального района Мишкинский район Республики Башкортостан МБУ ДО ЦДЮТ "Путник" 
</t>
  </si>
  <si>
    <t xml:space="preserve">Князев Вячеслав Айгушевич
</t>
  </si>
  <si>
    <t xml:space="preserve">452340, Республика Башкортостан, Мишкинский район, с.Мишкино, ул.Ленина, 106 
</t>
  </si>
  <si>
    <t>452340, Республика Башкортостан, Мишкинский район, с.Мишкино, ул.Ленина, 106</t>
  </si>
  <si>
    <t>8(34749)21536 putnik.mboudod@mail</t>
  </si>
  <si>
    <t>http://putnikmboudod.ucoz.ru/</t>
  </si>
  <si>
    <t>02Л01 №0005381 от 21.01.2016</t>
  </si>
  <si>
    <t>от 7 до 11 лет</t>
  </si>
  <si>
    <t>Плановые и внеплановые проверки не проводились.</t>
  </si>
  <si>
    <t xml:space="preserve">Основная общеобразовательная школа деревни Большие Шиды  - филиала муниципального бюджетного общеобразовательного учреждения средней общеобразовательной школы селаКрасная Горка муниципального района Нуримановсикй район Республики Башкортостан ООШ д. Большие Шиды - филиала МБОУ СОШ с. Красная Горка </t>
  </si>
  <si>
    <t>Нугуманов Азат Ханафиевич</t>
  </si>
  <si>
    <t xml:space="preserve">452440, Респулика Башкортостан, Нуримановский район, село Красная Горка, ул. Советская д. 87 </t>
  </si>
  <si>
    <t>452440, Республика Башкортостан, Нуримановский район, д. Большие Шиды, ул. Школьная д. 1/1</t>
  </si>
  <si>
    <t>bolsh-shid@mail.ru</t>
  </si>
  <si>
    <t xml:space="preserve"> 23.03.2020 - 29.03.2020 гг.  01.06.2020 - 21.06.2020 гг.</t>
  </si>
  <si>
    <t>Проживание детей в период проведения смен не предусмотрено, 2-х разовое питание в 1 смену;</t>
  </si>
  <si>
    <t>Договор с ГБУЗ Нуримановское ЦРБ № 51 от 06.02.2020 г.</t>
  </si>
  <si>
    <t>№ 2009, серия 02Л01 0000655 от 12.0402013</t>
  </si>
  <si>
    <t>не обеспечена</t>
  </si>
  <si>
    <t>Основная общеобразовательная школа села Новый Субай - филиал муниципального бюджетного общеобразовательного учреждения средней общеобразовательной школы селаКрасная Горка муниципального района Нуримановсикй район Республики Башкортостан  ООШ с. Новый Субай - филиала МБОУ СОШ с. Красная Горка</t>
  </si>
  <si>
    <t>452445, Республика Башкортостан, Нуримановский район, село Новый Субай,ул. Лесная, д.1</t>
  </si>
  <si>
    <t>452440, Респулика Башкортостан, Нуримановский район, село Красная Горка, ул. Советская д. 87</t>
  </si>
  <si>
    <t>novsub@mail.ru</t>
  </si>
  <si>
    <t>1 смена - 23.03.2020 по 29.03.2020 гг. 2 смена - 01.06.2020 по 21.06.2020 гг.</t>
  </si>
  <si>
    <t>Основная общеобразовательная школа села Никольское - филиал муниципального бюджетного общеобразовательного учреждения средней общеобразовательной школы селаКрасная Горка муниципального района Нуримановсикй район Республики Башкортостан   ООШ с. Никольское - филиала МБОУ СОШ с. Красная Горка</t>
  </si>
  <si>
    <t>452444, РБ, Нуримановский район, с. Никольское, ул. Центральная, д. 67 а</t>
  </si>
  <si>
    <t>nik.school@bk.ru</t>
  </si>
  <si>
    <t>Основная общеобразовательная школа села Старобедеево - филиал муниципального бюджетного общеобразовательного учреждения средней общеобразовательной школы селаКрасная Горка муниципального района Нуримановсикй район Республики Башкортостан   ООШ д. Старобедеево - филиала МБОУ СОШ с. Красная Горка</t>
  </si>
  <si>
    <t xml:space="preserve">452444, РБ, Нуримановский р-н, д. Старобедеево, ул. Школьная-22 </t>
  </si>
  <si>
    <t>stbedsch@gmail.com</t>
  </si>
  <si>
    <t xml:space="preserve">Муниципальное бюджетное общеобразовательное средняя общеобразовательная школа села Красная Горка муниципального района Нуримановский район  Республики Башкортостан  МБОУ СОШ с. Красная Горка </t>
  </si>
  <si>
    <t xml:space="preserve">kgschool2007@yandex.ru </t>
  </si>
  <si>
    <t>обеспечена</t>
  </si>
  <si>
    <t xml:space="preserve">Организация 2-х разового питания </t>
  </si>
  <si>
    <t>Имеется пандус, туалетная комната оснащена поручнями, установили расширенные дверные проемы</t>
  </si>
  <si>
    <t>03.08.2020-23.08.2020</t>
  </si>
  <si>
    <t>проживани не предусмотрено, питание 2-разовое</t>
  </si>
  <si>
    <t xml:space="preserve">Муниципальное автономное общеобразовательное учреждение средняя общеобразовательная школа села Красный Ключ муниципального района Нуримановский район Республики Башкортостан  (МАОУ СОШ с. Красный Ключ)  </t>
  </si>
  <si>
    <t>Максютова Эльвира Рафаиловна</t>
  </si>
  <si>
    <t>452531 Республика Башкортостан, Нуримановский район, с. Красный Ключ, ул. Матросова, д.53/1</t>
  </si>
  <si>
    <t xml:space="preserve">8(34776) 2-31-98, 2-31-99,  krschool2007@mail.ru </t>
  </si>
  <si>
    <t xml:space="preserve">https://schoolkrskluch.02edu.ru </t>
  </si>
  <si>
    <t>01.06.2020-21.06.2020, 26.10.2020-01.11.2020</t>
  </si>
  <si>
    <t>6,6-17</t>
  </si>
  <si>
    <t>Договор с ГБУЗ Нуримановское ЦРБ №10 от 06.02.2020</t>
  </si>
  <si>
    <t>серия 02Л01 №0006596 18.07.2017 г.</t>
  </si>
  <si>
    <t>начальная общеобразовательная школа деревни Укарлино - филиал муниципального бюджетногоНОШ д.Укарлино - филиал МБОУ  Байгильдинский сельский лицей</t>
  </si>
  <si>
    <t>Исмагилов Салават  Ришатович</t>
  </si>
  <si>
    <t>452443 РБ Нуримановский район с.Байгильдино ул.Центральная д. 18</t>
  </si>
  <si>
    <t>452443 РБ Нуримановский район д.Укарлино ул.Центральная д.26</t>
  </si>
  <si>
    <t>83477627856 ykarlino@mail.ru</t>
  </si>
  <si>
    <t>bc-licey.ru</t>
  </si>
  <si>
    <t>питание</t>
  </si>
  <si>
    <t>Управление федеральной службы по надзорц в сфере защиты прав протребителей и благополучия  населения по Республике Башкортостан  Акт проверки № 07-1632 от 26.05.2020</t>
  </si>
  <si>
    <t>№ 7а  от 10 марта 2020 г.</t>
  </si>
  <si>
    <t>№0000603 серия 02 Л01 04.04.2013</t>
  </si>
  <si>
    <t>не имеются</t>
  </si>
  <si>
    <t>Муниципальное бюджетное общеобразовательное учреждение лицей села Байгильдино мцниципального района Нуримановский район Республики Башкортостан</t>
  </si>
  <si>
    <t>Исмагилов Салават Ришатович</t>
  </si>
  <si>
    <t>452433, РБ, Нуримановский район село Байгильдино, улица Центральная,д.18,</t>
  </si>
  <si>
    <t>452433, РБ, Нуримановский район село Байгильдино, улица Центральная,д.18</t>
  </si>
  <si>
    <t xml:space="preserve">  83477625318, b.c.l@mail.ru </t>
  </si>
  <si>
    <t>6-14</t>
  </si>
  <si>
    <t xml:space="preserve">лицей -ввод 1961 г., капитальный ремонт 2006 г. </t>
  </si>
  <si>
    <t>Управление федеральной службы по надзорц в сфере защиты прав протребителей и благополучия  населения по Республике Башкортостан  Акт проверки № 07-1631 от 26.05.2019</t>
  </si>
  <si>
    <t>договор с ГБУЗ Нуримановская ЦРБ№7а от 10 марта 2020</t>
  </si>
  <si>
    <t>имеется падус на входе, расширенные дверные проемы, оборудован санузел для инвалидов</t>
  </si>
  <si>
    <t>Муниципальное бюджетное общеобразовательное учреждение средняя общеобразовательная школа №1 с. Стерлибашево муниципального района Стерлибашевский район Республики Башкортостан, МБОУ СОШ №1 с. Стерлибашево МР Стерлибашевский район РБ</t>
  </si>
  <si>
    <t xml:space="preserve"> муниципальная </t>
  </si>
  <si>
    <t>453180, Республика Башкортостан, Стерлибашевский район, с. Стерлибашево, ул.50 лет Октября,2</t>
  </si>
  <si>
    <t>8347 39-2-23-51,sterli-school1@rambler.ru</t>
  </si>
  <si>
    <t>http://sterlya-school1.ucoz.ru</t>
  </si>
  <si>
    <t>проживание не предусмотрено, организовано двух разовое питание</t>
  </si>
  <si>
    <t xml:space="preserve">Плановая проверка Роспотребнадзора,устновка дополнительной ванной для мытья кухонной посуды -устранено, замена посуды со сколами -заменена, </t>
  </si>
  <si>
    <t>ЛО-02-01-003076 от 18.04.2014</t>
  </si>
  <si>
    <t xml:space="preserve">№1062  от16.05.2012 года </t>
  </si>
  <si>
    <t xml:space="preserve">доступность не обеспечена  </t>
  </si>
  <si>
    <t xml:space="preserve"> организация отдыха детей  и их оздровления сезонного действия или круглогодичного действия 
 </t>
  </si>
  <si>
    <t xml:space="preserve"> 7-14 лет</t>
  </si>
  <si>
    <t xml:space="preserve"> обеспечена доступность </t>
  </si>
  <si>
    <t>Муниципальное бюджетное общеобразовательное учреждение начальная общеобразовательная школа  с. Стерлибашево муниципального района Стерлибашевский район Республики Башкортостан, МБОУ НОШ с. Стерлибашево МР Стерлибашевский район РБ</t>
  </si>
  <si>
    <t>Хусаинова Гузаль Абдрахмановна</t>
  </si>
  <si>
    <t>453180, Республика Башкортостан, Стерлибашевский район, с. Стерлибашево, ул.Школьная,,1/1</t>
  </si>
  <si>
    <t>453180, Республика Башкортостан, Стерлибашевский район, с. Стерлибашево, ул.Школьная,,1</t>
  </si>
  <si>
    <t xml:space="preserve">8347 39-2-22-22,stbnatschool@rambler.ru </t>
  </si>
  <si>
    <t>http://donacoj.narod2.ru</t>
  </si>
  <si>
    <t>№1364 от 19.12.2011 года</t>
  </si>
  <si>
    <t>Плановые и внеплановые проверки надзорными органами в летний период 2019 года не проводиились</t>
  </si>
  <si>
    <t>доступность не обеспечена</t>
  </si>
  <si>
    <t xml:space="preserve">Муниципальное бюджетное общеобразовательное учреждение средняя общеобразовательная школа д. Старый Калкаш имени Араслангулова Б.К. муниципального района Стерлибашевский район Республики Башкортостан, МБОУ СОШ д. Старый Калкаш
</t>
  </si>
  <si>
    <t>Кутлушина Земфира Самархановна</t>
  </si>
  <si>
    <t>453171, Республика Башкортостан, Стерлибашевский район, д. Старый Калкаш, ул. Центральная, 15</t>
  </si>
  <si>
    <t xml:space="preserve"> (34739) 2-32-93,stbkalkash@rambler.ru</t>
  </si>
  <si>
    <t>http://stbstarkalkash.ucoz.ru/</t>
  </si>
  <si>
    <t>договор №3 от 09.01.2020</t>
  </si>
  <si>
    <t>№0776 от 05.04.2012</t>
  </si>
  <si>
    <t xml:space="preserve">Муниципальное бюджетное общеобразовательное учреждение средняя общеобразовательная школа с. Тятер-Арасланово муниципального района Стерлибашевский район Республики Башкортостан,МБОУ СОШ с. Тятер-Арасланово
</t>
  </si>
  <si>
    <t>Арсланов Камиль Габдулхаевич</t>
  </si>
  <si>
    <t>453191, Республика Башкортостан, Стерлибашевский район, с. Тятер-Арасланово, ул. Болгар, 1</t>
  </si>
  <si>
    <t>(34739) 2-51-42,stbaraslanovo@rambler.ru</t>
  </si>
  <si>
    <t>http://stbaraslan.ucoz.ru/</t>
  </si>
  <si>
    <t>№11 от 09.01.2020</t>
  </si>
  <si>
    <t>№0676 от 29.03.12</t>
  </si>
  <si>
    <t>Муниципальное бюджетное общеобразовательное учреждение средняя общеобразовательная школа с. Яшерганово муниципального района Стерлибашевский район Республики Башкортостан, МБОУ СОШ с. Яшерганово</t>
  </si>
  <si>
    <t xml:space="preserve">мунципальный </t>
  </si>
  <si>
    <t>Валиахметова Энже Ринатовна</t>
  </si>
  <si>
    <t> 453192, Республика Башкортостан, Стерлибашевский район, с. Яшерганово, ул. Школьная, 21а</t>
  </si>
  <si>
    <t>(34739) 2-53-18, stbaisherganovo@rambler.ru</t>
  </si>
  <si>
    <t>http://stbaisherganovo.ucoz.ru/</t>
  </si>
  <si>
    <t>Плановая проверка Росотребнадзора. Контейнеры для мусора пепеполнены на момент проверки-усранено в ходе роверки, отсутвие прививок против кори у 2 сотрудников -устранено.</t>
  </si>
  <si>
    <t>№14 от 09.01.2020</t>
  </si>
  <si>
    <t>Муниципальное бюджетное общеобразовательное учреждение основная общеобразовательная школа с. Амирово муниципального района Стерлибашевский район Республики Башкортостан, МБОУ ООШ с. Амирово</t>
  </si>
  <si>
    <t>Туктаров Радис Фуатович</t>
  </si>
  <si>
    <t>453187, Республика Башкортостан, Стерлибашевский район, с. Амирово, ул. Акчишма, 49 </t>
  </si>
  <si>
    <t xml:space="preserve">(34739) 2-36-69,stbamirovo@mail.ru </t>
  </si>
  <si>
    <t>http://amirovo.ucoz.ru/</t>
  </si>
  <si>
    <t>№2605 от 13.03.2014</t>
  </si>
  <si>
    <t>Муниципальное бюджетное общеобразовательное учреждение средняя общеобразовательная школа села Староакбулатово муниципального  района Татышлинский район Республики Башкортостан, МБОУ СОШ с.Староакбулатово</t>
  </si>
  <si>
    <t>0243002190</t>
  </si>
  <si>
    <t>452844,Российская Федерация, Республика Башкортостан, Татышлинский район, с.Староакбулатово, ул.Нагорная,16</t>
  </si>
  <si>
    <t xml:space="preserve"> 8(34778) 3-37-98, 
89378352515 akbulat@list.ru
   </t>
  </si>
  <si>
    <t>https://akbulat.02edu.ru/school/</t>
  </si>
  <si>
    <t xml:space="preserve">Лагерь,организованный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t>
  </si>
  <si>
    <t>с 01.06.2020 - 21.06.2020</t>
  </si>
  <si>
    <t>организуется двухразовое горячее питание, без проживания</t>
  </si>
  <si>
    <t>Янаульским межрайонным отделом надзорной деятельности и профилактической работы Управления надзорной деятельноси и прфилактической работы Главного управления МЧС России по РБ, нарушений не выявлено</t>
  </si>
  <si>
    <t>Серия 02 № 003112 от 04.04.2012 г.</t>
  </si>
  <si>
    <t>Муниципальное бюджетное общеобразовательное учреждение средняя общеобразовательная школа села Аксаитово муниципального  района Татышлинский район Республики Башкортостан , МБОУ СОШ с.Аксаитово</t>
  </si>
  <si>
    <t>0243002257</t>
  </si>
  <si>
    <t>452840,Российская Федерация, Республика Башкортостан, с.Аксаитово, ул.Шакирьяновых, 8.</t>
  </si>
  <si>
    <t xml:space="preserve">8(34778) 3-16-35, 8962-544-69-60, aksait52@.ru   </t>
  </si>
  <si>
    <t>https://aksaitschool.02edu.ru/school/</t>
  </si>
  <si>
    <t>1992 г.</t>
  </si>
  <si>
    <t>Серия 02,№003157, от "13" апреля 2012 года</t>
  </si>
  <si>
    <t>Муниципальное бюджетное общеобразовательное учреждение средняя общеобразовательная школа села Арибашево муниципального  района Татышлинский район Республики Башкортостан, МБОУ СОШ с.Арибашево</t>
  </si>
  <si>
    <t>0243002176</t>
  </si>
  <si>
    <t>452840,Российская Федерация, Республика Башкортостан, Татышлинский район, с.Арибашево, ул.Школьная, 2.</t>
  </si>
  <si>
    <t xml:space="preserve">8(347-78)3-32-35, 8965-930-37-27, aribash@bk.ru   </t>
  </si>
  <si>
    <t>https://aribash.02edu.ru/school/</t>
  </si>
  <si>
    <t>Муниципальное бюджетное общеобразовательное учреждение средняя общеобразовательная школа №1 села Верхние Татышлы  муниципального  района Татышлинский район Республики Башкортостан, МБОУ СОШ№1 с.Верхние Татышлы</t>
  </si>
  <si>
    <t>Гумерова Зиля Бурхановна</t>
  </si>
  <si>
    <t>0243002264</t>
  </si>
  <si>
    <t xml:space="preserve">452830, Российская Федерация, Республика Башкортостан,
Татышлинский район, село Верхние Татышлы, улица Ленина, 57
</t>
  </si>
  <si>
    <t>8(34778)2-14-82    shkola_1@bk.ru</t>
  </si>
  <si>
    <t>http://vtatshkola1.02edu.ru</t>
  </si>
  <si>
    <t xml:space="preserve">  1992 г.</t>
  </si>
  <si>
    <t>Серия 02Л01 № 4256 от 06.05.2016г.</t>
  </si>
  <si>
    <t>Муниципальное бюджетное общеобразовательное учреждение средняя общеобразовательная школа № 2 села Верхние Татышлы муниципального  района Татышлинский район Республики Башкортостан, МБОУ СОШ №2 с.Верхние Татышлы</t>
  </si>
  <si>
    <t>Бадертдинов Руслан Алдафович</t>
  </si>
  <si>
    <t>0243002137</t>
  </si>
  <si>
    <t xml:space="preserve">452830, Российская Федерация, Республика Башкортостан,
Татышлинский район, село Верхние Татышлы, улица Ленина, 98
</t>
  </si>
  <si>
    <t>8 (34778) 2-14-79,89276375735 tatyshly_school2@mail.ru</t>
  </si>
  <si>
    <t>https://tatschool.02edu.ru/school/</t>
  </si>
  <si>
    <t xml:space="preserve"> 1973 г.</t>
  </si>
  <si>
    <t>Договор о совместной деятельности с ГБУЗ РБ Верхне-Татышлинская ЦРБ РБ №207/2 от 31.12.2019 г.</t>
  </si>
  <si>
    <t>Серия 02Л01 № 0006001 от 12.05.2016 г.</t>
  </si>
  <si>
    <t>Созданы условия по программе «Доступная среда»</t>
  </si>
  <si>
    <t>Муниципальное бюджетное общеобразовательное учреждение  средняя общеобразовательная школа села  Кальтяево муниципального района Татышлинский район Республики Башкортостан, МБОУ СОШ с. Кальтяево</t>
  </si>
  <si>
    <t xml:space="preserve">Мунипальная  </t>
  </si>
  <si>
    <t>Равилова Гульнур Даяновна</t>
  </si>
  <si>
    <t xml:space="preserve">452834, Российская Федерация, Республика Башкортостан,
Татышлинский район, с. Кальтяево, ул.Комсомольская, 20
</t>
  </si>
  <si>
    <t>8(34778)3-18-18  89373474250</t>
  </si>
  <si>
    <t>http://kaltyaevo.02edu.ru</t>
  </si>
  <si>
    <t xml:space="preserve">1988 г. </t>
  </si>
  <si>
    <t xml:space="preserve"> № 0746 от 04 апреля 2012г.</t>
  </si>
  <si>
    <t>Муниципальное бюджетное образовательное учреждение средняя общеобразовательная школа имени народного поэта Республики Башкортостан А.К.Атнабаева села Старый Курдым муниципального района Татышлинский район, МБОУ СОШ с. Старый Курдым</t>
  </si>
  <si>
    <t>0243002151</t>
  </si>
  <si>
    <t>452842 Российская Федерация Республика Башкортостан, Татышлинский район, село Старый Курдым ул.Школьная,39а</t>
  </si>
  <si>
    <t>8(34778)3-26-30, 89272323325 &lt;kurdym1974@mail.ru&gt;</t>
  </si>
  <si>
    <t>http://kurdym.02edu.ru/school/</t>
  </si>
  <si>
    <t xml:space="preserve"> 1974 г.</t>
  </si>
  <si>
    <t>Договор о совместной деятельности с ГБУЗ РБ Верхне-Татышлинская ЦРБ РБ №207/9 от 31.12.2019 г.</t>
  </si>
  <si>
    <t>Серия 02Л01 №0000704 от 06.05.2013 г.</t>
  </si>
  <si>
    <t>Муниципальное бюджетное общеобразовательное учреждение средняя общеобразовательная школа села  Новые Татышлы муниципального района Татышлинский район Республики Башкортостан,  МБОУ СОШ с. Новые Татышлы</t>
  </si>
  <si>
    <t>Гафуров Рудольф Гильфанович</t>
  </si>
  <si>
    <t>452838 Российская Федерация,  Республика Башкортостан Татышлинский район, с. Новые Татышлы ул.Школьная 21</t>
  </si>
  <si>
    <t>3(4778)3-21-15, 89373010211, novotat@bk.ru</t>
  </si>
  <si>
    <t>https://novotat.02edu.ru/</t>
  </si>
  <si>
    <t>№4992, серия 02Л01 №0006755, от 13.03.18</t>
  </si>
  <si>
    <t>Муниципальное бюджетное  общеобразовательное учреждение средняя общеобразовательная школа  с.Нижнебалтачево муниципального района Татышлинский район Республики Башкортостан, МБОУ СОШ с. Нижнебалтачево</t>
  </si>
  <si>
    <t>Зидымаков Людвиг Латыпович</t>
  </si>
  <si>
    <t xml:space="preserve">452835, Российская Федерация, Республика Башкортостан,Татышлинский район, с. Нижнебалтачево, ул. Центральная, д.26                             </t>
  </si>
  <si>
    <t>8(34778) 3-11-38, nijbalt.shc.07@mail.ru</t>
  </si>
  <si>
    <t>https://nigtat.02edu.ru/school/</t>
  </si>
  <si>
    <t>6.6-14 лет</t>
  </si>
  <si>
    <t>Серия 02, №003156, дата 13.04.2012г</t>
  </si>
  <si>
    <t>Муниципальное бюджетное общеобразовательное учреждение средняя общеобразовательная школа села Шулганово муниципального  района Татышлинский район Республики Башкортостан, МБОУ СОШ с.Шулганово</t>
  </si>
  <si>
    <t>0243002183</t>
  </si>
  <si>
    <t>452840,Российская Федерация, Республика Башкортостан, Татышлинский район, с.Шулганово, ул.Школьная, 16.</t>
  </si>
  <si>
    <t xml:space="preserve">8(34778)3-33-74, 8919-143-78-82, shulgan@inbox.ru   </t>
  </si>
  <si>
    <t>https://shulgan.02edu.ru/school/</t>
  </si>
  <si>
    <t>Договор о совместной деятельности с ГБУЗ РБ Верхне-Татышлинская ЦРБ РБ №207/14 от 31.12.2019 г.</t>
  </si>
  <si>
    <t>Серия 02 №003114 от 04.04.2012 г. Регестрационный номер №0750</t>
  </si>
  <si>
    <t>Муниципальное бюджетное общеобразовательное учреждение средняя общеобразовательная школа села Ялгыз-Нарат муниципального  района Татышлинский район Республики Башкортостан, МБОУ СОШ с.МБОУ СОШ с.Ялгыз-Нарат</t>
  </si>
  <si>
    <t>0243002296</t>
  </si>
  <si>
    <t>452845,Российская Федерация, Республика Башкортостан, Татышлинский район, с.Ялгыз-Нарат, ул.Школьная, 3А.</t>
  </si>
  <si>
    <t xml:space="preserve">8(34778)3-24-52, 89273553507,yalgoznarat.80@mail.ru     </t>
  </si>
  <si>
    <t>https://yalgoznarat.02edu.ru/school/</t>
  </si>
  <si>
    <t>Серия 02 №003116 от 13.04.2012 г.</t>
  </si>
  <si>
    <t>Филиал муниципального бюджетного общеобразовательного учреждения средняя общеобразовательная школа села Новые Татышлы муниципального района Татышлинский район Республики Башкортостан - основная общеобразовательная школа с.Старокальмиярово муниципального района Татышлинский район Республики Башкортостан, Филиал МБОУ СОШ с.Новые Татышлы - ООШ с.Старокальмиярово</t>
  </si>
  <si>
    <t>452837 Российская Федерация,  Республика Башкортостан Татышлинский район, с.Старокальмиярово  ул. Советская  2</t>
  </si>
  <si>
    <t>8(34778)3-22-47, 89378622301, kalmiyar@mail.ru</t>
  </si>
  <si>
    <t xml:space="preserve">Филиал Муниципального бюджетного общеобразовательного учреждения средняя общеобразовательная школа с.Нижнебалтачево муниципального района Татышлинский район Республики Башкортостан - основная общеобразовательная школа д. Старый Кызыл - Яр муниципального  района Татышлинский район Республики Башкортостан, Филиал МБОУ СОШ с. Нижнебалтачево МР Татышлинский район РБ- ООШ д. Старый Кызыл - Яр </t>
  </si>
  <si>
    <t>452835 Российская Федерация, Республика Башкортостан, Татышлинский район, с. Нижнебалтачево, ул. Центральная, 26</t>
  </si>
  <si>
    <t>452836 Российская Федерация,  Республика Башкортостан , Татышлинский район,  д. Старый Кызыл - Яр, ул. Центральная, 22а</t>
  </si>
  <si>
    <t>8(34778)3-11-44  kyzylyar81@mail.ru</t>
  </si>
  <si>
    <t>Филиал муниципального бюджетного общеобразовательного учреждения средняя общеобразовательная школа села  Новые Татышлы муниципального района Татышлинский район Республики Башкортостан - основная общеобразовательная школа с.Уразгильды муниципального района Татышлинский район Республики Башкортостан, Филиал МБОУ СОШ с.Новые Татышлы - ООШ с.Уразгильды</t>
  </si>
  <si>
    <t>452838 Российская Федерация,  Республика Башкортостан , Татышлинский район,  с. Новые Татышлы ул.Школьная 21</t>
  </si>
  <si>
    <t>452838 Российская Федерация,  Республика Башкортостан , Татышлинский район,  с. Новые Татышлы ул. Нагорная, 34</t>
  </si>
  <si>
    <t>8(34778) 3-21-15, 89273160946,  urazschool@mail.ru</t>
  </si>
  <si>
    <t xml:space="preserve"> Муниципальное автономное общеобразовательное учреждение средняя общеобразовательная школа №1 города Туймазы Республики Башкортостан       МАОУ СОШ №1 г. Туймазы РБ</t>
  </si>
  <si>
    <t>Боронников Игорь Евгеньевич</t>
  </si>
  <si>
    <t>0269013334</t>
  </si>
  <si>
    <t xml:space="preserve">452756, РБ, г.Туймазы, ул.Ленина,34                                 </t>
  </si>
  <si>
    <t>452756, РБ, г.Туймазы, ул.Ленина,34</t>
  </si>
  <si>
    <t xml:space="preserve">8(34782)2-13-76  shkola1-tuimazy@list.ru </t>
  </si>
  <si>
    <t xml:space="preserve">shkola1-tuimazy.ucoz.com  </t>
  </si>
  <si>
    <t>05.10.20-09.10.20  16.11.20-20.11.20</t>
  </si>
  <si>
    <t>1963                    2018</t>
  </si>
  <si>
    <t>ЛО-005-771 от 28.07.16</t>
  </si>
  <si>
    <t>02Л01 № 0000767 от 21.05.2013</t>
  </si>
  <si>
    <t>01.06.20-21.06.20  05.10.20-09.10.20  16.11.20-20.11.20</t>
  </si>
  <si>
    <t xml:space="preserve">Муниципальное автономное общеобразовательное учреждение средняя общеобразовательная школа села Ильчимбетово муниципального района Туймазинский район Республики Башкортостан  МАОУ СОШ с. Ильчимбетово МР ТР РБ     </t>
  </si>
  <si>
    <t>Валиева Альбина Ринатовна</t>
  </si>
  <si>
    <t>0269014419</t>
  </si>
  <si>
    <t xml:space="preserve">452776, РБ, Туймазинский район с. Ильчимбетово, ул. Советская 1  </t>
  </si>
  <si>
    <t xml:space="preserve">8(34782)38-4-38 shcola.ilchimbet@mail.ru   </t>
  </si>
  <si>
    <t>http://shkolailchimbet.umi.ru/</t>
  </si>
  <si>
    <t xml:space="preserve"> внеплановая проверка Роспотребнадзора от 26.04.2018 г. акт №81, выдано предписание. Плановая проверка ПНД 04.03.2019 г. акт №9, выдано предписание</t>
  </si>
  <si>
    <t>Договор с ФАП №236-2018 от 27.12.18</t>
  </si>
  <si>
    <t>№5362 от 05.03.2020 серия 02Л01 №0007147</t>
  </si>
  <si>
    <t>Не доступно для детей инвалидов, доступно для детей с ОВЗ способных к самообслуживанию</t>
  </si>
  <si>
    <t>6,6-14 лет</t>
  </si>
  <si>
    <t>Двухразовое горячее питание</t>
  </si>
  <si>
    <t>лагерь, организованный образовательной организацией, осуществляющей организацию отдыха и оздоровления обучающихся в каникулярное время (с круглосуточным и дневным пребыванием)</t>
  </si>
  <si>
    <t>7-17</t>
  </si>
  <si>
    <t>Плановые и внеплановые проверки не проводились</t>
  </si>
  <si>
    <t>Муниципальное бюджетное общеобразовательное учреждение "Средняя общеобразовательная школа №3 с углубленным изучением отдельных предметов имени Сергея Александровича Погребача" городского округа города Кумертау Республики Башкортостан, МБОУ СОШ №3 им. С.А.Погребача</t>
  </si>
  <si>
    <t>Чепелюк Валентина Алексеевна</t>
  </si>
  <si>
    <t>453301, Российская Федерация,  Республика Башкортостан, г. Кумертау,  ул. Калинина д.11</t>
  </si>
  <si>
    <t xml:space="preserve">8(34761)2-30-28 ; kumertay3@mail.ru     </t>
  </si>
  <si>
    <t>https://main1.edusite.ru/</t>
  </si>
  <si>
    <t>Двухразовое  питание по согласованному меню с Роспотребнадзором, осуществляется на базе МБОУ СОШ №3 им. С.А.Погребача</t>
  </si>
  <si>
    <t>Нет. Занятия по плаванию осуществляются на базе МАОУ ДО ЦДТ</t>
  </si>
  <si>
    <t>Капитальный ремонт  2017</t>
  </si>
  <si>
    <t xml:space="preserve">лицензия мед. кабинета ЛО-02-01-003240 от 10.07.2014 выдана МЗ РБ , работает 1 сотрудник
по договору от 15.05.2014 ГБГУЗ РБ ЦГБ г. Кумертау в лице О.Н.Астахова
</t>
  </si>
  <si>
    <t>Лицензия : Серия 02 Л 01 № 0 0 0 7179, от 08.04 .2020</t>
  </si>
  <si>
    <t>Для детей с ОВЗ и детей-инвалидов созданы следующие условия: установлены пандусы к центральному и запасному входам, имеются оборудованные туалеты и указатели к ним,  оборудование для детей с нарушением слуха, соответствующие дверные проемы, имеется подъемник на 2 и 3 этажи, в школе есть сенсорная комната.</t>
  </si>
  <si>
    <t>Муниципальное бюджетное общеобразовательное учреждение "Средняя общеобразовательная школа №5" городского округа город Кумертау Республики Башкортостан,  МБОУ "СОШ №5" города Кумертау РБ</t>
  </si>
  <si>
    <t>Оспищева Ольга Анатольевна</t>
  </si>
  <si>
    <t>453303 Российская Федерация Республика Башкортостан  городской округ город  Кумертау  ул.Машиностроителей, 7б</t>
  </si>
  <si>
    <t xml:space="preserve"> 8 (34761) 3-36-51,  schkola5kum@mail.ru</t>
  </si>
  <si>
    <t>http://5schkola.ru/</t>
  </si>
  <si>
    <t>01.06.2020 -25.06.2020</t>
  </si>
  <si>
    <t>Двухразовое питание по согласованному меню с Роспотребнадзором, осуществляется на базе МБОУ "СОШ №5"</t>
  </si>
  <si>
    <t xml:space="preserve">Нет. Занятия по плаванию осуществляется на базе МАУ ДО ЦДТ </t>
  </si>
  <si>
    <t>Капитальный    ремонт - 2017 год</t>
  </si>
  <si>
    <t>Договор с ГБУЗ ЦГБ, лицензия №ЛО-02-01003240 от 10.07.2014</t>
  </si>
  <si>
    <t>Серия 02ЛО1, №0000315, 03.12.2012</t>
  </si>
  <si>
    <t xml:space="preserve"> Для детей с ОВЗ и детей-инвалидов созданы следующие условия: установлен пандус к центральному входу, оборудована сенсорная комната, пандус, имеется коляска автоматическая.</t>
  </si>
  <si>
    <t>Муниципальное бюджетное общеобразовательное учреждение "Средняя общеобразовательная школа №6" городского округа город Кумертау Республики Башкортостан,  МБОУ "СОШ №6" города Кумертау РБ</t>
  </si>
  <si>
    <t>Исхакова Гульбану Кашафовна</t>
  </si>
  <si>
    <t xml:space="preserve">453300, Российская Федерация, Республика Башкортостан,                г. Кумертау,  ул. Комсомольская, 21
</t>
  </si>
  <si>
    <t>8(34761) 43687, shool6s@mail.ru</t>
  </si>
  <si>
    <t>http://school6kum.ucoz.ru/</t>
  </si>
  <si>
    <t>Двухразовое питание по согласованному меню с Роспотребнадзором, осуществляется на базе МБОУ "СОШ №6"</t>
  </si>
  <si>
    <t xml:space="preserve">  Капитальный    ремонт - 2019 год</t>
  </si>
  <si>
    <t xml:space="preserve">Предписание № 109, выданное Территориальным отделом Управления Федеральной службы по надзору в сфере защиты прав потребителей и благополучия человека по Республике Башкортостан в городе Кумертау, Мелеузовском, Кугарчинском, Куюргазинском, Федоровском районах  от 25.06.2019 об устранении выявленных нарушений: 1) оборудовать моечную для кухонной посуды гибким шлангом с душевой насадкой; 2) обеспечить столовую достаточным количеством столовой посуды и приборами;  3) восполнить не полное наличие справок от врача о состоянии здоровья детей; 4) обеспечить нормируемые показатели температуры горячей воды в моечных ваннах не ниже 60С. Все нарушения были исправлены и устранены в срок. </t>
  </si>
  <si>
    <t>Договор                          Лицензия               от 20.05.2016  № ЛО-02-01-004882</t>
  </si>
  <si>
    <t>Лицензия                     от 08.11.2012г.             № 1580</t>
  </si>
  <si>
    <t xml:space="preserve">Муниципальное бюджетное общеобразовательное учреждение
«Средняя общеобразовательная школа № 8»
городского округа город Кумертау Республики Башкортостан, МБОУ "СОШ №8" ГО г. Кумертау РБ
</t>
  </si>
  <si>
    <t>Чеботаева Юлия Ракетовна</t>
  </si>
  <si>
    <t xml:space="preserve">453316 Российская Федерация, Республика Башкортостан г.Кумертау, с.Маячный, ул.М.Горького, 14 
</t>
  </si>
  <si>
    <t>8 (34761) 26-4-79.       school8-26479@ yandex.ru</t>
  </si>
  <si>
    <t>http://shcool8.ru/</t>
  </si>
  <si>
    <t>01.06.2020 -  26.06.2020</t>
  </si>
  <si>
    <t>Двухразовое питание по согласованному меню с Роспотребнадзором, осуществляется на базе МБОУ "СОШ №8"</t>
  </si>
  <si>
    <t>Капитальный ремонт - 2013, ремонт крыши - 2018, замена деревянных окон на пластиковые - 2019.</t>
  </si>
  <si>
    <t>Договор № 02-с   о совместной деятельности от 16.10.2018г. Медицинское обслуживание обучающихся школы осуществляется медицинскими работниками филиала поликлиники центральной больницы города Кумертау в селе Маячный.</t>
  </si>
  <si>
    <t>№1765 от25.12.2012</t>
  </si>
  <si>
    <t xml:space="preserve"> Муниципальное бюджетное общеобразовательное учреждение Образовательный комплекс «Перспектива», МБОУ ОК "Перспектива"</t>
  </si>
  <si>
    <t>Юлусова Татьяна Николаевна</t>
  </si>
  <si>
    <t>453300, Российская Федерация, Республика Башкортостан, городской округ город Кумертау, ул.М.Горького, 20</t>
  </si>
  <si>
    <t>8(34761)2-18-12, shkola.9@rambler.ru</t>
  </si>
  <si>
    <t>https://mbouokperspectiva.ru/</t>
  </si>
  <si>
    <t>Двухразовое питание по согласованному меню с Роспотреб надзором,  питание осуществляется на базе Прогимназии имени М.Искужина г.Кумертау</t>
  </si>
  <si>
    <t xml:space="preserve">Нет.  Занятия по плаванью осуществляются на базе ФОК "Юбилейный" </t>
  </si>
  <si>
    <t>Капитальный ремонт - 2018 год</t>
  </si>
  <si>
    <t>Постановление №24/19/256 выдано территориальным отделом Управления  Федеральной службы по надзору в сфере защиты прав потребителей и благополучия человека по Республике Башкортостан в городе Кумертау, Мелеузовском, Кугарчинском, Куюргазинском, Федоровском районах 28.06.2019, выявлены следующие нарушения :1)нарушение  в отсутсвии  отметок об осмотре на педикулез в справке о состоянии здоровья детей (у 34 чел.). Выявленные нарушения были устранены в срок.</t>
  </si>
  <si>
    <t>Лицензия на осуществление мед. деят. ЛО № 005569, от 20.05.2016г.</t>
  </si>
  <si>
    <t>02 Л01 №0007036, регистрационный №5256, выданный Управлением по контродю и надзору в сфере образования РБ 23.08.2019</t>
  </si>
  <si>
    <t>Установлен пандус на входной группе в учреждение.</t>
  </si>
  <si>
    <t>Нет.</t>
  </si>
  <si>
    <t>Муниципальное бюджетное общеобразовательное учреждение Прогимназия имени Мухамета Искужтна городского округа город Кумертау Республики Башкортостан,  Прогимназия имени М. Искужина города Кумертау</t>
  </si>
  <si>
    <t>Тулеганова Аниса Сагитовна</t>
  </si>
  <si>
    <t>453300, Российская Федерация, Республика Башкортостан, г. Кумертау, ул. Советская, 9</t>
  </si>
  <si>
    <t>8(34761)22198, bnosh@rambler.ru</t>
  </si>
  <si>
    <t>https://13-school.my1.ru/</t>
  </si>
  <si>
    <t>7-10</t>
  </si>
  <si>
    <t>Двухразовое  питание по согласованному меню Роспотребназдора,  организовано в Прогимназии имени М. Искужина города Кумертау. Организатор питания МУП "Межшкольный комбинат общественного питания" ГО г. Кумертау</t>
  </si>
  <si>
    <t>Каитальный ремонт - 2009 год</t>
  </si>
  <si>
    <t xml:space="preserve"> Предписание №        от ,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Выявлены нарушения: 1. Не соблюдается режим работы лагеря 2. У двух мусоросбросников отсутствую плотно закрывающиеся крышки  3. Складское помещение для хранения продуктов не оборудовано прибором для измерения относительной влажности. Все выявленные нарушения были устранены.</t>
  </si>
  <si>
    <t>№ ЛО-02-01007046 бессрочно</t>
  </si>
  <si>
    <t>№ 5329 от 16.01.2020</t>
  </si>
  <si>
    <t>Муниципальное автономное образовательное учреждение дополнительного образования «Центр детского творчества» городского округа город Кумертау Республики Башкортостан,           МАОУ ДО ЦДТ</t>
  </si>
  <si>
    <t>Игуменова Ольга Павловна</t>
  </si>
  <si>
    <t>453300 Российская Федерация Республика Башкортостан городской округ город Кумертау ул.Искужина д.2</t>
  </si>
  <si>
    <t xml:space="preserve">83476141666  cdt.06@mail.ru  </t>
  </si>
  <si>
    <t>http://cdtkumertau.ucoz.ru/</t>
  </si>
  <si>
    <t>7 - 17 лет</t>
  </si>
  <si>
    <t>Двухразовое питание по согласованному меню с Роспотребнадзором, птание осуществляется на базе МУП "Межкольный комбинат общественного питания ГО г. Кумертау, они же являются организаторами питания</t>
  </si>
  <si>
    <t xml:space="preserve">Бассейн 25 м. </t>
  </si>
  <si>
    <t>Капитальный ремонт - 2014 год</t>
  </si>
  <si>
    <t>Предписание  №294, выдано  Территориальным отделом Управления Федеральной службы по надзору в сфере защиты прав потребителей и благополучия человека по Республики Башкортостан в городе Кумертау,Мелеузовском,Кугарчинском,Куюргазинском, Федоровском районе,            от 28. 06.2019,выявлены следующие нарушения:  1. Для уборки обеденного зала отсутствуют промаркированная тара для чистой и использованной ветоши. 2.На территории центра свалены сухие ветки.                                                                            Предписание №29, выдано  Территориальным отделом Управления Федеральной службы по надзору в сфере защиты прав потребителей и благополучия человека по Республики Башкортостан в городе Кумертау,Мелеузовском,Кугарчинском,Куюргазинском, Федоровском районе,          от 28.06.2019 года, выявлены следующие нарушения: 1. Не в полном объеме предоставлены медицинские справки на детей (165 из 170). Выявленные нарушения исправлены и исполнены в срок.</t>
  </si>
  <si>
    <t xml:space="preserve">№ЛО-02-01-004714 от 11.04.2016 </t>
  </si>
  <si>
    <t xml:space="preserve">№0000246  02Л01                         26.11.2012  </t>
  </si>
  <si>
    <t>Для детей-инвалидов и детей с ограниченными возможностями здоровья имеется пандус со стоороны бассена для заезда в здание на коляске, подьемник на 2 и 3 этажи здания, специальный подъемник в бассеине для занятий с детьми-инвалидами и детьми с ОВЗ.</t>
  </si>
  <si>
    <t>Муниципальное бюджетное образовательное учреждение  дополнительного образования "Станция юных натуралистов" городского округа город Кумертау Республики Башкортостан,          МБОУ ДО СЮН</t>
  </si>
  <si>
    <t>Ильясова Раиса Раисовна</t>
  </si>
  <si>
    <t>453301 Российская Федерация,   Республика Башкортостан,  городской округ город Кумертау, ул.Лесная ,20</t>
  </si>
  <si>
    <t>453301 Российская Федерация, Республика Башкортостан, городской округ город Кумертау, ул.Калиниа,11</t>
  </si>
  <si>
    <t>8(34761) 21840, stoungnat@myrambler.ru</t>
  </si>
  <si>
    <t>https://stantionyn.ucoz.ru/</t>
  </si>
  <si>
    <t>Лагерь, организованный образовательной организацией, осуществялющей организацию отдыха и оздоровления обучающихся в каникулярное время (с дневным пребыванием)</t>
  </si>
  <si>
    <t>Двухразовое питание по согласованному меню с Роспотребнадзором, осуществляется на базе МБОУ СОШ №3</t>
  </si>
  <si>
    <t>№ 4325 от23.05.2016 серия 02ЛО1 № 0005678</t>
  </si>
  <si>
    <t xml:space="preserve"> Для детей с ОВЗ и детей-инвалидов созданы следующие условия: установлен пандус к центральному входу, оборудована сенсорная комната, оборудован гардероб, имеется коляска автоматическая.</t>
  </si>
  <si>
    <t>Муниципальное бюджетное образовательное учрежедние дополнительного образования "Детско- юношеская спортивная школа" городского округа город Кумертау Республики Башкортостан, МБОУДО ДЮСШ</t>
  </si>
  <si>
    <t>Андрюшин Сергей Анатольевич</t>
  </si>
  <si>
    <t>453301 Российская Федерация, Республика Башкортостан, г.Кумертау ул.Первомайская, д. 3А</t>
  </si>
  <si>
    <t>8(347)6141122  dussh_kumertau@mail.ru</t>
  </si>
  <si>
    <t>http://dussh-kumertau.narod.ru/index/0-9</t>
  </si>
  <si>
    <t>Двухразовое питание по согласованному меню с Роспотребнадзором, осуществляется на базе МБОУ СОШ №3 и  МБОУ СОШ №1 "Гармония".  Организатор питания МУП "Межшкольный комбинат общественного питания" ГО г. Кумертау</t>
  </si>
  <si>
    <t xml:space="preserve"> Серия 02Л 01 №0005415 28.01.2016 г.</t>
  </si>
  <si>
    <t xml:space="preserve">Двухразовое питание,заключен договор с МУП "Комбинат школьного питания </t>
  </si>
  <si>
    <t>7-18  лет</t>
  </si>
  <si>
    <t xml:space="preserve">Двухразовое питание,заключен договор с МУП "Комбинат школьного питания" </t>
  </si>
  <si>
    <t xml:space="preserve"> Муниципальное бюджетное общеобразовательное учреждение  "Средняя общеобразовательнаяшкола № 8" городского округа город Октябрьский Республики Башкортостан               МБОУ "СОШ № 8" </t>
  </si>
  <si>
    <t>Старшинова Ольга Ивановна</t>
  </si>
  <si>
    <t>452616, Республика Башкортостан, город Октябрьский, 25 микрорайон,зд.25</t>
  </si>
  <si>
    <t>8(347-67)4-35-70 school_20068@mail.ru</t>
  </si>
  <si>
    <t>www.school8okt.com</t>
  </si>
  <si>
    <t>Вввод в эксплуатацию в 1983 году</t>
  </si>
  <si>
    <t>Предписание от  01.07 2019 Территориального отдела Управления Федеральной службы по надзору в сфере защиты прав потребителей и благополучия человека по Республике Башкортостан в городе Октябрьский, нарушения устранены (сотрудниками охранного предприятия пройден полный медицинский осмотр)</t>
  </si>
  <si>
    <t xml:space="preserve">ЛО- 02-01-007501  от 17.12.2019 имеется оснащенный медицинский кабинет,заключен договор с медицинским работником </t>
  </si>
  <si>
    <t>Регистрационный № 0611 от 30.05.2011  серия 02 № 001443</t>
  </si>
  <si>
    <t xml:space="preserve"> Муниципальное бюджетное общеобразовательное учреждение  "Средняя общеобразовательная  школа №10 " городского округа город Октябрьский Республики Башкортостан  МБОУ "СОШ №10"</t>
  </si>
  <si>
    <t>Давыдова Ольга Николаевна</t>
  </si>
  <si>
    <t xml:space="preserve">452600, Республика Башкортостан, г.Октябрьский, ул. Островского, 59. 
</t>
  </si>
  <si>
    <t xml:space="preserve">452600, Республика Башкортостан, г.Октябрьский, ул. Островского, 59 </t>
  </si>
  <si>
    <t xml:space="preserve">8(347-67) 5-39-83 aest_10@mail.ru
</t>
  </si>
  <si>
    <t>http://www.lider10.ru</t>
  </si>
  <si>
    <t xml:space="preserve">Вввод в эксплуатацию в 1949 году </t>
  </si>
  <si>
    <t xml:space="preserve">ЛО-02-01-007501 от 17.12.2019  имеется оснащенный медицинский кабинет,заключен договор с медицинским работником </t>
  </si>
  <si>
    <t>Регистрационный № 0613 от 30.05.2011 серия 02 № 001445</t>
  </si>
  <si>
    <t xml:space="preserve"> Муниципальное бюджетное общеобразовательное учреждение  "Средняя школа № 12" городского округа город Октябрьский Республики Башкортостан  МБОУ "СОШ № 12" ГО г.Октябрьский РБ           МБОУ "СОШ №12"</t>
  </si>
  <si>
    <t>Малова Елена Ивановна</t>
  </si>
  <si>
    <t>452613,  Республика Башкортостан Октябрьский, 35 мкр.,зд. 21</t>
  </si>
  <si>
    <t>452613, Республика Башкортостан Октябрьский, 35 мкр. ,зд. 21</t>
  </si>
  <si>
    <t>8 (34767) 3-71-21 shkola12okt@mail.ru</t>
  </si>
  <si>
    <t xml:space="preserve">https://shkola12.02ebu.ru/school/ </t>
  </si>
  <si>
    <t>Вввод в эксплуатацию в 1988 году</t>
  </si>
  <si>
    <t>ЛО-02-01-007501 от  17.12.2020  ,имеется оснащенный медицинский кабинет,заключен договор  с медицинским работником</t>
  </si>
  <si>
    <t>Регистрационный № 0615 от 30.05.2011серия 02 № 0001446</t>
  </si>
  <si>
    <t>Двухразовое питание,заключен договор с МУП "Комбинат школьного питания"</t>
  </si>
  <si>
    <t xml:space="preserve"> Муниципальное бюджетное общеобразовательное учреждение  " Средняя общеобразовательная школа № 17" городского округа город Октябрьский Республики Башкортостан  МБОУ "СОШ № 17" </t>
  </si>
  <si>
    <t>Муратов Леонид Сапаргалиевич</t>
  </si>
  <si>
    <t xml:space="preserve">452614, Республика Башкортостан, ул.Лермонтова,3 </t>
  </si>
  <si>
    <t xml:space="preserve">452614, Республика Башкортостан, ул.Лермонтова,3, </t>
  </si>
  <si>
    <t>8(34767)5-37-42, raduga1758@mail.ru</t>
  </si>
  <si>
    <t>http://школа17.com/</t>
  </si>
  <si>
    <t xml:space="preserve">Вввод в эксплуатацию в1956 году </t>
  </si>
  <si>
    <t xml:space="preserve">ЛО-02-01-005798 от 10.08.2017 имеется оснащенный медицинский кабинет,заключен договор с медицинским работником </t>
  </si>
  <si>
    <t xml:space="preserve">Регистрационный№ 0618 от 30.05.2011 серия 02 № 001449 </t>
  </si>
  <si>
    <t xml:space="preserve">Вввод в эксплуатацию в 1967 году </t>
  </si>
  <si>
    <t xml:space="preserve"> Муниципальное бюджетное общеобразовательное учреждение  " Средняя общеобразовательная  школа № 20" городского округа город Октябрьский Республики Башкортостан МБОУ "СОШ № 20"  </t>
  </si>
  <si>
    <t>Болдырева Светлана Зуфаровна</t>
  </si>
  <si>
    <t xml:space="preserve">452613,Республика Башкортостан,г.Октябрьский,34 микрорайон    
</t>
  </si>
  <si>
    <t xml:space="preserve">452613,Республика Башкортостан,г.Октябрьский,34 микрорайон </t>
  </si>
  <si>
    <t>8(347-67)4-34-01 school20.oktb@mail.ru</t>
  </si>
  <si>
    <t>https://sch20.02edu.ru</t>
  </si>
  <si>
    <t>Вввод в эксплуатацию в 1993 году</t>
  </si>
  <si>
    <t>ЛО-02-01-006319 от 31.05.2018 имеется оснащенный медицинский кабинет,заключен договор с медицинским работником</t>
  </si>
  <si>
    <t xml:space="preserve">Регистрационный№ 0620 от 30.05.2011 серия 02 № 001451 </t>
  </si>
  <si>
    <t xml:space="preserve">Муниципальное бюджетное общеобразовательное учреждение "Средняя общеобразовательная школа № 22" городского округа город Октябрьский Республики Башкортостан   МБОУ "СОШ № 22" </t>
  </si>
  <si>
    <t>Романова Тамара Степановна</t>
  </si>
  <si>
    <t xml:space="preserve">452616, Республика Башкортостан, г.Октябрьский, микрорайон 29 зд.4 </t>
  </si>
  <si>
    <t>8(347-67)4 66 26 school22okt@mail.ru</t>
  </si>
  <si>
    <t>школа22окт@рф</t>
  </si>
  <si>
    <t xml:space="preserve">Вввод в эксплуатацию в 2001 году </t>
  </si>
  <si>
    <t>ЛО -02 -01-007501 от 17.12.2019  имеется оснащенный медицинский кабинет,заключен договор с медицинским работником</t>
  </si>
  <si>
    <t xml:space="preserve">Регистрационный№ 0621 от 30.05.2011 серия 02 № 001453 </t>
  </si>
  <si>
    <t xml:space="preserve">Муниципальное бюджетное учреждение «Спортивная школа № 4» городского округа город Октябрьский Республики Башкортостан МБУ "СШ № 4" </t>
  </si>
  <si>
    <t>Соболева Наталия Ивановна</t>
  </si>
  <si>
    <t xml:space="preserve">452607, Республика Башкортостан, город Октябрьский, улица Девонская,  дом 8А
</t>
  </si>
  <si>
    <t>8(34767) 6-06-50  dush4sport@mail.ru</t>
  </si>
  <si>
    <t>http://school4.bash.sportsng.ru/</t>
  </si>
  <si>
    <t xml:space="preserve">          Нет</t>
  </si>
  <si>
    <t>Представление прокуратуры г.Октябрьский РБ об устранении нарушений требований законодательства при организации летнего отдыха и занятости детей от 24.06.2019г. № 65-2019, нарушения устранены, тренерами получены допуски к работе, выданные КДНиЗП при Правительстве РБ</t>
  </si>
  <si>
    <t>Имеется оснащенный медицинский кабинет,заключен договор с медицинским работником</t>
  </si>
  <si>
    <t xml:space="preserve">г. Октябрьский </t>
  </si>
  <si>
    <t>с 01.06.2020-21.06.2020</t>
  </si>
  <si>
    <t>обеспечена доступность для детей с ОВЗ и детей - инвалидов, способных к самообслуживанию</t>
  </si>
  <si>
    <t>организовано 2-х  разовое питание</t>
  </si>
  <si>
    <t>Муниципальное автономное общеобразовательное учреждение "Средняя общеобразовательная школа №2" городского округа город Стерлитамак Республики Башкортостан,  МАОУ «СОШ №2» городского округа г. Стерлитамак РБ</t>
  </si>
  <si>
    <t>Ильёв Дмитрий Владимирович</t>
  </si>
  <si>
    <t>0268022865</t>
  </si>
  <si>
    <t xml:space="preserve">453103, Республика Башкортостан, г. Стерлитамак,
ул. Революционная, 9А
</t>
  </si>
  <si>
    <t>8(3473)43 - 05 - 37,  msoh2@mail.ru</t>
  </si>
  <si>
    <t>http://www.school2str.ru/</t>
  </si>
  <si>
    <t>Договор с ГБУЗ РБ Детская больница город Стерлитамак                    от 24.01.2018</t>
  </si>
  <si>
    <t>№ 0757 от 04.04.2012</t>
  </si>
  <si>
    <t>Муниципальное автономное общеобразовательное учреждение «Средняя общеобразовательная школа №16» городского округа город Стерлитамак Республики Башкортостан, МАОУ «СОШ №16» городского округа г. Стерлитамак РБ</t>
  </si>
  <si>
    <t>Субботин Михаил Александрович</t>
  </si>
  <si>
    <t>0268022858</t>
  </si>
  <si>
    <t>453114, Республика Башкортостан, г. Стерлитамак, ул. Фучика, 1</t>
  </si>
  <si>
    <t>8(347)325-02-81,sh162009@yandex.ru</t>
  </si>
  <si>
    <t>http://mbou-sosh-16.ucoz.ru</t>
  </si>
  <si>
    <t>Договор с ГБУЗ РБ Детская больница город Стерлитамак №1 от 01.01.2018г.</t>
  </si>
  <si>
    <t>№ 3682 от 02.02.2016г.</t>
  </si>
  <si>
    <t xml:space="preserve">Муниципальное  бюджетное общеобразовательное учреждение "Школа № 101 с углубленным изучением экономики" городского округа город Уфа Республики Башкортостан, МБОУ "Школа № 101 с углубленным изучением экономики" </t>
  </si>
  <si>
    <t>Самситдинов Ильфат Закиевич</t>
  </si>
  <si>
    <t>450095, г.Уфа, Демский район, ул.Центральная, 26</t>
  </si>
  <si>
    <t>8(347)2810485 school1012008@yandex.ru</t>
  </si>
  <si>
    <t>http://ufa101.my1.ru/index/cdp_quot_olimp_quot/0-211</t>
  </si>
  <si>
    <t>лагеря, организованные образовательными организациями, осуществляющими организацию отдыхаи оздоровления обучающихся в каникулярное время с дневным пребыванием</t>
  </si>
  <si>
    <t>организовано двухразовое питание</t>
  </si>
  <si>
    <t>02Л01 № 005832 от 05.04.2016 г.</t>
  </si>
  <si>
    <t>Пандус, оборудованный туалет для колясочников и слабовидящих</t>
  </si>
  <si>
    <t xml:space="preserve">Муниципальное  бюджетное  общеобразовательное учреждение «Башкирская гимназия №102» городского округа город Уфа Республики Башкортостан
МБОУ БГ№102 
</t>
  </si>
  <si>
    <t>Гайсин Ильгам Зинурович</t>
  </si>
  <si>
    <t>0272002445</t>
  </si>
  <si>
    <t xml:space="preserve">
450014, Республика Башкортостан,  город Уфа. ул. 
Островского 16
</t>
  </si>
  <si>
    <t xml:space="preserve"> 295-91-28                       bg-102@bk.ru</t>
  </si>
  <si>
    <t>http://school102ufa.narod.ru/, bg-102@bk.ru</t>
  </si>
  <si>
    <t xml:space="preserve"> Лагеря, организованные образовательными организациями, осуществляющими организацию отдыхаи оздоровления обучающихся в каникулярное время с дневным пребыванием</t>
  </si>
  <si>
    <t>02Л01 №006048 от 23.05.2016 г.</t>
  </si>
  <si>
    <t>Пандус, оборудованный туалет для категории детей -колясочники, слабовидящие, с нарушением слуха.</t>
  </si>
  <si>
    <t xml:space="preserve">Нафикова Альмира Раилевна </t>
  </si>
  <si>
    <t xml:space="preserve"> Муниципальное бюджетное общеобразовательное учреждение «Лицей № 123» городского округа город Уфа Республики Башкортостан МБОУ "Лицей №123"</t>
  </si>
  <si>
    <t>Фаизов Рамиль Фагимович</t>
  </si>
  <si>
    <t xml:space="preserve">
450014,   
г.Уфа,Демский район,  ул. Мусоргского, 2А
</t>
  </si>
  <si>
    <t xml:space="preserve"> 2812101
licey123@inbox.ru
</t>
  </si>
  <si>
    <t>http:// licey123.ru</t>
  </si>
  <si>
    <t>лагеря, организованныеобразовательными организациями, осуществляющимиорганизацию отдыха и оздоровления обучающихся в каникулярное время с дневным пребыванием</t>
  </si>
  <si>
    <t xml:space="preserve"> 6,5-14 лет</t>
  </si>
  <si>
    <t>02Л01 №0005514 от 17.02.2016 г.</t>
  </si>
  <si>
    <t>имеется пандус, лифт, оборудованы туалетные комнаты  для колясочников. Для слабовидящих имеются тактильные доски</t>
  </si>
  <si>
    <t>Муниципальное бюджетное общеобразовательное  учреждение Школа № 51 городского округа город Уфа Республики Башкортостан    -   МБОУ Школа № 51 ГО г. Уфа РБ</t>
  </si>
  <si>
    <t>Николаева Ирина Николаевна</t>
  </si>
  <si>
    <t xml:space="preserve">450039, Республика Башкортостан,  город Уфа, ул. С.Богородская, 37
</t>
  </si>
  <si>
    <t xml:space="preserve">450039, Республика Башкортостан, город Уфа, бульвар Тухвата Янаби, 59/2 
</t>
  </si>
  <si>
    <t xml:space="preserve">https://school51ufa.02edu.ru/school/  </t>
  </si>
  <si>
    <t xml:space="preserve">Лагерь, организованный образовательным  учреждением, осуществляющий организацию отдыха и оздоровления обучающихся в каникулярное время с дневным пребыванием            </t>
  </si>
  <si>
    <t>№ 4469 Серия 02Л01 № 0006054 от 25.05.2016г.</t>
  </si>
  <si>
    <t>Для детей инвалидов-колясочников предусмотрена парковка, пандусы, оборудованы туалеты 1-го этажа. Для детей с ОВЗ имеется логопедическое оборудование, сенсорная комната.</t>
  </si>
  <si>
    <t>Муниципальное бюджетное общеобразовательное  учреждение "Лицей № 52" городского округа город Уфа Республики Башкортостан    -   МБОУ "Лицей № 52" ГО г. Уфа РБ</t>
  </si>
  <si>
    <t xml:space="preserve">450068, Республика Башкортостан,  город Уфа, ул. Гончарова, 19
</t>
  </si>
  <si>
    <t xml:space="preserve">450068, Республика Башкортостан город Уфа, ул. Гончарова, 19
</t>
  </si>
  <si>
    <t xml:space="preserve"> http://лицей52-уфа.рф /</t>
  </si>
  <si>
    <t xml:space="preserve">организовано 2-х разовое питание </t>
  </si>
  <si>
    <t>№4222  от 28. 04.2016  Серия   02Л01  №0005942</t>
  </si>
  <si>
    <t>Ртищева Ольга Владимировна</t>
  </si>
  <si>
    <t xml:space="preserve">_     </t>
  </si>
  <si>
    <t>Муниципальное бюджетное общеобразовательное учреждение Школа №56 городского округа город Уфа Республики Башкортостан - МБОУ Школа №56 ГО г. Уфа РБ</t>
  </si>
  <si>
    <t>Ракитцкая Елена Анатольевна</t>
  </si>
  <si>
    <t xml:space="preserve">450068, Республика Башкортостан,  город Уфа , ул. Бульвар Плеханова, д.7, корп.1
</t>
  </si>
  <si>
    <t>ufa_school56@mail.ru 8(347)246-64-56</t>
  </si>
  <si>
    <t>http://xn---56--43de8di0a0dl2b.xn--p1ai/</t>
  </si>
  <si>
    <t xml:space="preserve">     -</t>
  </si>
  <si>
    <t xml:space="preserve">   -
</t>
  </si>
  <si>
    <t xml:space="preserve">№ 4113 от 05.04.2016г. Серия 02Л01  №0005837 </t>
  </si>
  <si>
    <t>Муниципальное автономное общеобразовательное  учреждение "Лицей № 58" городского округа город Уфа Республики Башкортостан    -   МАОУ "Лицей № 58" ГО г. Уфа РБ</t>
  </si>
  <si>
    <t xml:space="preserve">450068, Республика Башкортостан,  город Уфа, ул. Суворова, 10 
</t>
  </si>
  <si>
    <t xml:space="preserve">8(374) 287-58-00 ufasch58@mail.ru </t>
  </si>
  <si>
    <t xml:space="preserve">http://sch58ufa.ru </t>
  </si>
  <si>
    <t xml:space="preserve">  -</t>
  </si>
  <si>
    <t xml:space="preserve">    -</t>
  </si>
  <si>
    <t>№ 4030  Серия 02Л01 № 0005995 от 10.05.2016</t>
  </si>
  <si>
    <t>Для детей инвалидов-колясочников предусмотрена  парковка, пандусы, оборудованы туалеты 1-го этажа. Для детей с ОВЗ имеется логопедическое оборудование, сенсорная комната.</t>
  </si>
  <si>
    <t>Муниципальное бюджетное общеобразовательное  учреждение "Лицей № 60" имени Михаила Алексеевича Ферина городского округа город Уфа Республики Башкортостан    -   МБОУ "Лицей № 60" им. М.А.Ферина ГО г. Уфа РБ</t>
  </si>
  <si>
    <t>Винокуров Дмитрий Александрович</t>
  </si>
  <si>
    <t xml:space="preserve">450039, Республика Башкортостан,  город Уфа, бульвар Тухвата Янаби, 59/2
</t>
  </si>
  <si>
    <t>450039, Республика Башкортостан,  город Уфа, бульвар Тухвата Янаби, 59/2</t>
  </si>
  <si>
    <t xml:space="preserve"> 8(347) 238 - 89 - 36 Licey60ufa@bk.ru</t>
  </si>
  <si>
    <t>licey60.ru</t>
  </si>
  <si>
    <t>№ 5127 Серия 02Л01  №008310  выдана  19 декабря 2018</t>
  </si>
  <si>
    <t>Муниципальное бюджетное общеобразовательное  учреждение "Лицей№68" городского округа город Уфа Республики Башкортостан    -   МБОУ "Лицей№68" ГО г. Уфа РБ</t>
  </si>
  <si>
    <t>Сабитова Гузель Мухарямовна</t>
  </si>
  <si>
    <t xml:space="preserve">450043, Республика Башкортостан,  город Уфа, бул.,Тухвата Янаби,49/4
</t>
  </si>
  <si>
    <t>https://lyceum68.ru/</t>
  </si>
  <si>
    <t xml:space="preserve"> №0005952 серия 02Л01 от 28.04.2016 г.</t>
  </si>
  <si>
    <t>Муниципальное бюджетное общеобразовательное  учреждение Школа № 70 городского округа город Уфа Республики Башкортостан    -   МБОУ Школа № 70 ГО г. Уфа РБ</t>
  </si>
  <si>
    <t>Зидиханова Антонина Михайловна</t>
  </si>
  <si>
    <t xml:space="preserve">450068, Республика Башкортостан,  город Уфа, ул. Кольцевая, 200 корпус 1
</t>
  </si>
  <si>
    <t>450068, Республика Башкортостан,  город Уфа, ул. Кольцевая, 200 корпус 1</t>
  </si>
  <si>
    <t xml:space="preserve"> 8(347) 263-69-30 school70@list.ru </t>
  </si>
  <si>
    <t>http://school70ufa.narod.ru/</t>
  </si>
  <si>
    <t>№ 4136  серия 02Л01 №0005840 от 06.04.2016г.</t>
  </si>
  <si>
    <t>Муниципальное бюджетное общеобразовательное  учреждение "Школа №74" городского округа город Уфа Республики Башкортостан    -   МБОУ "Школа №74" ГО г. Уфа РБ</t>
  </si>
  <si>
    <t>Мансуров Рустем Рифович</t>
  </si>
  <si>
    <t xml:space="preserve">450039, Республика Башкортостан,  город Уфа, ул. Транспортная 50/4
</t>
  </si>
  <si>
    <t xml:space="preserve">450039, Республика Башкортостан город Уфа, ул. Транспортная 50/4
</t>
  </si>
  <si>
    <t xml:space="preserve">http://school74ufa.ru/  </t>
  </si>
  <si>
    <t>8-14 лет</t>
  </si>
  <si>
    <t>Муниципальное бюджетное общеобразовательное  учреждение Школа № 118 городского округа город Уфа Республики Башкортостан    -   МБОУ Школа № 118 ГО г. Уфа РБ</t>
  </si>
  <si>
    <t>Дисбиянов Марат Владикович</t>
  </si>
  <si>
    <t xml:space="preserve">450068, Республика Башкортостан город Уфа, ул. Черниковская, д.59, корп.1
</t>
  </si>
  <si>
    <t xml:space="preserve">https://школа118-уфа.рф/  </t>
  </si>
  <si>
    <t xml:space="preserve"> -</t>
  </si>
  <si>
    <t xml:space="preserve">   -  </t>
  </si>
  <si>
    <t xml:space="preserve">   - </t>
  </si>
  <si>
    <t xml:space="preserve"> № 4299 от 17.05.2016г. серия 02Л01 №0006021</t>
  </si>
  <si>
    <t>Муниципальное  бюджетное общеобразовательное учреждение "Башкирская гимназия №122" городского округа город Уфа Республики Башкортостан - МБОУ "Башкирская гимназия №122" ГО  г. Уфа РБ</t>
  </si>
  <si>
    <t>Гиниятова Гузель Мугалимовна</t>
  </si>
  <si>
    <t xml:space="preserve">450069, Республика Башкортостан, город Уфа, ул.Стадионная.д.9
</t>
  </si>
  <si>
    <t xml:space="preserve"> 8(347) 287-12-20 bg122ufa@mail.ru</t>
  </si>
  <si>
    <t xml:space="preserve"> https://mboybg122.ru </t>
  </si>
  <si>
    <t xml:space="preserve"> №4282  от 16.05.2016.  Серия   02Л01  №0006013</t>
  </si>
  <si>
    <t>Обеспечена доступность для детей с ОВЗ, способных к самообслуживанию</t>
  </si>
  <si>
    <t>Муниципальное бюджетное общеобразовательное  учреждение Школа № 131 городского округа город Уфа Республики Башкортостан    -   МБОУ Школа № 131 ГО г. Уфа РБ</t>
  </si>
  <si>
    <t>Чернова Алевтина Алексеевна</t>
  </si>
  <si>
    <t xml:space="preserve">450069, Республика Башкортостан, город Уфа, ул. Стадионная 11
</t>
  </si>
  <si>
    <t xml:space="preserve">450069, Республика Башкортостан,  город Уфа, ул. Стадионная 11
</t>
  </si>
  <si>
    <t>http://уфа-школа131.рф</t>
  </si>
  <si>
    <t xml:space="preserve"> №4192 от19 апреля 2016г. серия 02Л01 №0005131</t>
  </si>
  <si>
    <t xml:space="preserve"> - </t>
  </si>
  <si>
    <t>Лагерь, организованный образовательным учреждением, осуществляющий организацию отдыха и оздоровления обучающихся в каникулярное время с дневным пребыванием</t>
  </si>
  <si>
    <t>01.06.2020-14.06.2020</t>
  </si>
  <si>
    <t>Муниципальное бюджетное образовательное учреждение дополнительного образования «Дом творчества «Юлдаш» городского округа город Уфа Республики Башкортостан -  МБОУ ДО "ДТ"Юлдаш" ГО г.Уфа РБ</t>
  </si>
  <si>
    <t>Баймуратова Альфия Шайхуловна</t>
  </si>
  <si>
    <t>450038, Республика Башкортостан, г. Уфа ул. Свободы, 24, корп. 1.</t>
  </si>
  <si>
    <t>8(347)633919  ddtyuldash@mail.ru</t>
  </si>
  <si>
    <t xml:space="preserve">http://dtyuldash.ru/ </t>
  </si>
  <si>
    <t>№4469 от 29.07.2016 г. серия 02Л01 № 0006201</t>
  </si>
  <si>
    <t>Организовано двухразовое питание</t>
  </si>
  <si>
    <t>__</t>
  </si>
  <si>
    <t xml:space="preserve"> Муниципальное бюджетное общеобразовательное  учреждение "Лицей №5" городского округа город Уфа Республики Башкортостан, МБОУ "Лицей №5" г.Уфы</t>
  </si>
  <si>
    <t>Зарипова Альмира Идрисовна</t>
  </si>
  <si>
    <t>450092, г. Уфа, Кировский район, ул. Рабкоров, 13</t>
  </si>
  <si>
    <t>450092, г. Уфа, Кировский район, ул. Рабкоров ,13</t>
  </si>
  <si>
    <t>8(347)255-27-71 school5Ufa@yandex.ru</t>
  </si>
  <si>
    <t>http://lic5.ru</t>
  </si>
  <si>
    <t>Детский лагерь, организованные образовательными организациями, осуществляющими организацию отдыхаи оздоровления обучающихся в каникулярное время с дневным пребыванием</t>
  </si>
  <si>
    <t xml:space="preserve"> Муниципальное  бюджетное общеобразовательное учреждение Школа № 9  городского округа город Уфа Республики Башкортостан, МБОУ Школа №9 ГО г.Уфа
</t>
  </si>
  <si>
    <t xml:space="preserve">Мулюков Ауфат Зинфирович
</t>
  </si>
  <si>
    <t xml:space="preserve"> Сезонный
</t>
  </si>
  <si>
    <t>Пандус, оборудованный туалет для  колясочников</t>
  </si>
  <si>
    <t xml:space="preserve"> Муниципальное бюджетное общеобразовательное  учреждение "Аксаковская гимназия №11" городского округа город Уфа Республики Башкортостан                   МБОУ "Аксаковская гимназия №11"г.Уфы                                                                                                      </t>
  </si>
  <si>
    <t xml:space="preserve"> Ганеева Насима Рафаэлевна</t>
  </si>
  <si>
    <t xml:space="preserve">430103, г Уфа, Кировский район, ул. Менделеева 7/2
</t>
  </si>
  <si>
    <t xml:space="preserve">   450103,  г. Уфа,  Кировский район, ул.Менделеева 41</t>
  </si>
  <si>
    <t xml:space="preserve"> +7-(347)-256-71-21  aksakov11-ufa@mail.ru</t>
  </si>
  <si>
    <t>7 - 14лет</t>
  </si>
  <si>
    <t>№ 02Л01 № 0005580  от 29 февраля2016г.</t>
  </si>
  <si>
    <t>115,7руб</t>
  </si>
  <si>
    <t>Лагеря,организованные образовательными организациями,осуществляющими организацию отдыха и оздоровление обучающихся в каникулярное время с дневным пребыванием.</t>
  </si>
  <si>
    <t>Без проживания. Двухразовое питание.</t>
  </si>
  <si>
    <t>Муниципальное бюджетное общеобразовательное учреждение Школа № 22 городского округа город Уфа Республики Башкортостан МБОУ Школа №22 ГО г.Уфа РБ</t>
  </si>
  <si>
    <t xml:space="preserve">450068, Республика Башкортостан, город Уфа, ул. Степана Кувыкина, 5, корп.2 </t>
  </si>
  <si>
    <t xml:space="preserve">450106, Республика Башкортостан, город Уфа. Ул. Ст.Кувыкина 29/1 </t>
  </si>
  <si>
    <t xml:space="preserve">(347)255-15-12, (347)255-86-82 School22ufa@yandex.ru </t>
  </si>
  <si>
    <t xml:space="preserve"> School22ufa.ucoz.ru</t>
  </si>
  <si>
    <t>02Л01 №0006766 от 01.04.2016</t>
  </si>
  <si>
    <t>Имеется пандус, кнопки вызова на крыльце, в туалете,на калитке, гигиеническая комната, туалеты для колясочников.</t>
  </si>
  <si>
    <t>Обеспчена доступноасть для детей с ОВЗ и инвалидов, способных к самообслуживанию</t>
  </si>
  <si>
    <t xml:space="preserve"> Муниципальное бюджетное общеобразовательное  учреждение Центр образования №25 с углубленным изучением татарского языка" городского округа город Уфа Республики Башкортостан МБОУ "Центр образования №25" г.Уфы</t>
  </si>
  <si>
    <t xml:space="preserve">Саяпов Ильдар Альфредович </t>
  </si>
  <si>
    <t>450003, г. Уфа, ул. Выгонная, 10</t>
  </si>
  <si>
    <t>8347-271-55-48 ufaschool25@yandex.ru</t>
  </si>
  <si>
    <t>ufasc25.ucoz.ru</t>
  </si>
  <si>
    <t xml:space="preserve"> Муниципальное  автономное общеобразовательное учреждение  "Лицей №6" городского округа город Уфа Республики Башкортостан; МАОУ "Лицей №6" г. Уфы</t>
  </si>
  <si>
    <t>Надыршина Фарида Галиакберовна</t>
  </si>
  <si>
    <t>450098, РБ, г.Уфа, ул. Комсомольская, 165, корп.2</t>
  </si>
  <si>
    <t>http://licey6.ru/</t>
  </si>
  <si>
    <t>капитальный ремонт 2016-2017гг</t>
  </si>
  <si>
    <t>№ЛО-02-01-006795 от 11.01.2020г.</t>
  </si>
  <si>
    <t xml:space="preserve">  №4199 от 15.04.2016г.   02Л01 №0005908</t>
  </si>
  <si>
    <t>обеспечена доступность для детей инвалидов и ОВЗ способных к самообслуживанию</t>
  </si>
  <si>
    <t xml:space="preserve">  Муниципальное бюджетное общеобразовательное учреждение Школа № 17 городского округа город Уфа Республики Башкортостан,  МБОУ Школа №17 г. Уфы
</t>
  </si>
  <si>
    <t>муниципалитет</t>
  </si>
  <si>
    <t>Мингазова Айгуль Рауфовна</t>
  </si>
  <si>
    <t xml:space="preserve"> 450105, Республика Башкортостан,  город Уфа, ул. Ю.Гагарина 36/2
</t>
  </si>
  <si>
    <t xml:space="preserve">236-42-20 school17ufa@list.ru, </t>
  </si>
  <si>
    <t xml:space="preserve">Сайтыschool17ufa@list.ru, </t>
  </si>
  <si>
    <t>1991, капитальный ремонт произведён в 2015г. .</t>
  </si>
  <si>
    <t xml:space="preserve">  № ЛО -02-01-002741 от 13.09.
2013 года</t>
  </si>
  <si>
    <t xml:space="preserve"> 02ЛО1 № 0005910 от 15.04.2016г. № 4251</t>
  </si>
  <si>
    <t xml:space="preserve"> Муниципальным бюджетное общеобразовательное учреждение "Школа № 31 с углубленным изучением отдельных предметов" городского округа город Уфа Республики Башкортостан,  МБОУ "Школа № 31с углубленным изучением отдельных предметов" г. Уфы
</t>
  </si>
  <si>
    <t>Шарипов Ришат Ринатович</t>
  </si>
  <si>
    <t>450054, Республика Башкортостан, г. Уфа, ул. Рихарда Зорге, д.50</t>
  </si>
  <si>
    <t>8(347)287-31-00, 287-31-03, school31ufa@mail.ru</t>
  </si>
  <si>
    <t>http://scool-31.ucoz.ru</t>
  </si>
  <si>
    <t xml:space="preserve">Капитальный ремонт-2016г. </t>
  </si>
  <si>
    <t>Протокол об администранивном правонарушении №07-306: представлены документы в неполном объёме: отсутствуют списки поставщиков на бутилированную питьевую воду. Нарушение устранено.</t>
  </si>
  <si>
    <t>№ЛО-02-01-005072 от 18.08.2016г.Договор №1 от 01.09.2019г.</t>
  </si>
  <si>
    <t xml:space="preserve"> № 3964 от 10.03.2016  </t>
  </si>
  <si>
    <t xml:space="preserve"> Муниципальное бюджетное общеобразовательное учреждение «Центр образования № 40 с углубленным изучением отдельных предметов» городского округа город Уфа Республики Башкортостан, МБОУ  "Центр образования №40"  г.Уфа </t>
  </si>
  <si>
    <t>Уразова Альбина Ринатовна</t>
  </si>
  <si>
    <t xml:space="preserve">  450059, Республика Башкортостан, 
город Уфа, ул. Шафиева, д.1.</t>
  </si>
  <si>
    <t xml:space="preserve">  8(347)2874001  mbousosh40.ufa@yandex.ru </t>
  </si>
  <si>
    <t xml:space="preserve">http://sch40ufa.ru   </t>
  </si>
  <si>
    <t>115,75руб.</t>
  </si>
  <si>
    <t xml:space="preserve">    1975 г.</t>
  </si>
  <si>
    <t xml:space="preserve">  №03-7876 от 07.05.2019</t>
  </si>
  <si>
    <t>№ЛО-02-01-006795 от 11.01.2019г</t>
  </si>
  <si>
    <t xml:space="preserve">  №5078 от23.08.2018, серия 02Л01       № 0006846</t>
  </si>
  <si>
    <t xml:space="preserve">  Муниципальное автономное  общеобразовательное учреждение «Гимназия №47 имени А.П. Гайдара» городского округа город Уфа Республики Башкортостан, МАОУ «Гимназия №47 имени А.П. Гайдара» г. Уфа</t>
  </si>
  <si>
    <t>Хисматуллина Ирина Галеевна</t>
  </si>
  <si>
    <t>450059, Республика Башкортостан, г. Уфа, ул. Парковая 12/1</t>
  </si>
  <si>
    <t xml:space="preserve">  287-47-00, 287-47-01                        
 gimn47@mail.ru</t>
  </si>
  <si>
    <t xml:space="preserve"> http://gymnasium47.ucoz.ru/</t>
  </si>
  <si>
    <t xml:space="preserve"> 1968 год.  Капитальный ремонт   в 2019г.</t>
  </si>
  <si>
    <t xml:space="preserve">  № ЛО -02 -01 -0006503 от 14.09.2018 г.  Договор №166 от 09.01. 2020
</t>
  </si>
  <si>
    <t xml:space="preserve">№02.БЦ.01.000.М.000201.01.16 от 29.01.2016г. </t>
  </si>
  <si>
    <t>Муниципальное бюджетное общеобразовательное учреждение Школа № 49 городского округа город Уфа Республики Башкортостан; МБОУ Школа № 49 Го г. Уфа РБ</t>
  </si>
  <si>
    <t>Газизова Светлана Хатмулловна</t>
  </si>
  <si>
    <t>450071, Республика Башкортостан, г. Уфа, Октябрьский район, ул. Менделеева, д. 197, корп. 1</t>
  </si>
  <si>
    <t>7 (347) 216-49-64  school49ufa@gmail.com</t>
  </si>
  <si>
    <t>http://shkola49ufa.ru/</t>
  </si>
  <si>
    <t xml:space="preserve">  1974 год.  </t>
  </si>
  <si>
    <t>Протокол об административном правонарушении № 08/19-239 от 20 июня 2019 года</t>
  </si>
  <si>
    <t xml:space="preserve"> № ЛО-02-01-006875 от 05 февраля 2019 года; </t>
  </si>
  <si>
    <t xml:space="preserve">  02Л01 № 0005857, Лиц  № 4141 от 08 апреля 2016 года</t>
  </si>
  <si>
    <t>Муниципальное автономное общеобразовательное учреждение "Татарская гимназия № 84" городского округа город Уфа Республики Башкортостан, МАОУ "Татарская гимназия №84" г. Уфы</t>
  </si>
  <si>
    <t>Идрисов Равиль Рифгатович</t>
  </si>
  <si>
    <t xml:space="preserve">450105, Республика Башкортостан,  город Уфа, ул. Баязита Бикбая 31/1 
</t>
  </si>
  <si>
    <t xml:space="preserve">  8(374) 236-41-38 gimn84@yandex.ru</t>
  </si>
  <si>
    <t xml:space="preserve"> http://gim84.ucoz.ru/</t>
  </si>
  <si>
    <t>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</si>
  <si>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 xml:space="preserve"> ЛО -01-11-357-18 от 10.12.
2018 года
03-14414</t>
  </si>
  <si>
    <t>02Л01№006140 от 06.04.2016г.</t>
  </si>
  <si>
    <t xml:space="preserve">  Муниципальное бюджетное общеобразовательное учреждение Школа № 88 городского округа город Уфа Республики Башкортостан, МБОУ Школа №88 г. Уфа</t>
  </si>
  <si>
    <t>Ануфриева Ольга Викторовна</t>
  </si>
  <si>
    <t>450098, Республика Башкортостан, г. Уфа, ул. Российская, д. 171, корп. 1.</t>
  </si>
  <si>
    <t>http://ufasch88.ufanet.ru/</t>
  </si>
  <si>
    <t>7 -15 лет</t>
  </si>
  <si>
    <t xml:space="preserve">  Акт проверки № 364 от 19.05.2017г.  ОНДиПР по г.Уфе УНДиПР ГУ МЧС России по РБ</t>
  </si>
  <si>
    <t xml:space="preserve">  № ЛО -02-01-002328 от 17.01.
2013  
</t>
  </si>
  <si>
    <t>02Л01№005836 от 05.04.2016г.</t>
  </si>
  <si>
    <t xml:space="preserve">  Муниципальное бюджетное общеобразовательное учреждение  «Центр образования   № 89»   городского округа город Уфа Республики Башкортостан,МБОУ "ЦО №89" г. Уфа</t>
  </si>
  <si>
    <t>Корнилов Николай Константинович</t>
  </si>
  <si>
    <t xml:space="preserve">450054, Республика Башкортостан,  город </t>
  </si>
  <si>
    <t>http://school89.net</t>
  </si>
  <si>
    <t xml:space="preserve">  № ЛО -02-01-003293 от 11.08.2014 года</t>
  </si>
  <si>
    <t xml:space="preserve"> 02Л01 №0005967 от 29 апреля 2016 года</t>
  </si>
  <si>
    <t xml:space="preserve">Муниципальное автономное общеобразовательное учреждение «Физико-математический лицей № 93» городского округа город Уфа Республики Башкортостан , МАОУ "Физико-математический лицей №93"
</t>
  </si>
  <si>
    <t>муниципальный</t>
  </si>
  <si>
    <t xml:space="preserve">Гасимов Артур Фанзавиевич 
</t>
  </si>
  <si>
    <t xml:space="preserve"> 450055, Республика Башкортостан, город  Уфа,   улица Российская, д. 80 
</t>
  </si>
  <si>
    <t xml:space="preserve"> 450055, Республика Башкортостан, город  Уфа, улица Российская, д. 80, 
</t>
  </si>
  <si>
    <t xml:space="preserve"> http://gymnasium93.ru/
</t>
  </si>
  <si>
    <t>1962,   2008 г.</t>
  </si>
  <si>
    <t xml:space="preserve">         ЛО-02-01-006503 от 14.09.2018, договор №9 от 01.09.2019</t>
  </si>
  <si>
    <t xml:space="preserve"> №02.БЦ.01.000.М001414.08.18 от 28.08.2018  </t>
  </si>
  <si>
    <t xml:space="preserve">  Муниципальное автономное общеобразовательное учреждение школа №97 на базе Муниципального бюджетного общеобразовательного  учреждения «Центр образования № 89» городского округа город Уфа Республики Башкортостан,   МАОУ Школа №97 ГО г. Уфа РБ на базе МБОУ ЦО № 89 ГО г. Уфа РБ 
</t>
  </si>
  <si>
    <t>Агишева Надежда Николаевна</t>
  </si>
  <si>
    <t>450096, Республика Башкортсотан, г. Уфа, ул. Шафиева, 31/2</t>
  </si>
  <si>
    <t>450054, Республика Башкортостан, г. Уфа, ул. Комсомольская, 113</t>
  </si>
  <si>
    <t xml:space="preserve"> 232-67-71        school89@school89.net</t>
  </si>
  <si>
    <t>http://school97ufa.ru</t>
  </si>
  <si>
    <t xml:space="preserve"> сезонный
</t>
  </si>
  <si>
    <t xml:space="preserve">1981 Капитальный ремонт произведён в 2012г.,  </t>
  </si>
  <si>
    <t>Акт проверки № 236 от 27.04.2017г ОНД и ПР по г.Уфе УНД и ПР ГУ МЧС России по РБ</t>
  </si>
  <si>
    <t xml:space="preserve">   № ЛО -02-01-005072 от18.08.
2016года</t>
  </si>
  <si>
    <t xml:space="preserve"> №4233 Серия 02ЛО1 0005967 от 29.04.2016 года</t>
  </si>
  <si>
    <t xml:space="preserve">  Муниципальное бюджетное образовательное учреждение Школа № 127 городского округа город Уфа Республики Башкортостан,  МБОУ Школа № 127 г. Уфа </t>
  </si>
  <si>
    <t>Рахимова Рамиля Салаватовна</t>
  </si>
  <si>
    <t xml:space="preserve">450073, Республика Башкортостан,  город Уфа. ул. Юрия Гагарина 26/1 </t>
  </si>
  <si>
    <t xml:space="preserve"> 287-13-27  mboushkola127ufa@mail.ru</t>
  </si>
  <si>
    <t>sosh127.ucoz.ru</t>
  </si>
  <si>
    <t>Сезонное</t>
  </si>
  <si>
    <t xml:space="preserve">  ЛО -02-01-0058072 от 16.08.2016 года</t>
  </si>
  <si>
    <t xml:space="preserve"> 0005833,  02Л01 от 05 апреля 2016 года</t>
  </si>
  <si>
    <t xml:space="preserve">  Муниципальное бюджетное  общеобразовательное учреждение “Башкирский лицей №136 им. М.Искужина”  городского округа город Уфа Республики Башкортостан, МБОУ "Башкирский лицей №136 им. М.Искужина" г. Уфы</t>
  </si>
  <si>
    <t>Хабибрахманов Шамсулла Хабибуллович</t>
  </si>
  <si>
    <t xml:space="preserve">450073, Республика Башкортостан,  город Уфа. Ул. Юрия Гагарина, д.24, корпус 1 
</t>
  </si>
  <si>
    <t xml:space="preserve"> 450073, Республика Башкортостан,  город Уфа. Ул. Юрия Гагарина, д.24, корпус 1 
</t>
  </si>
  <si>
    <t xml:space="preserve">  http://licei136.ru/ </t>
  </si>
  <si>
    <t>2014 г.</t>
  </si>
  <si>
    <t xml:space="preserve"> т № ЛО -02-01-006875 от 05.02.2019г.
</t>
  </si>
  <si>
    <t xml:space="preserve"> 29.03.2005 г. № 02.ОЦ.02.80.10.1.М.000408.03.05</t>
  </si>
  <si>
    <t>Муниципальное бюджетное общеобразовательное учреждение Школа № 141 городского округа город Уфа Республики Башкортостан МБОУ Школа №141</t>
  </si>
  <si>
    <t xml:space="preserve">Бажина Ирина Вячеславовна </t>
  </si>
  <si>
    <t>450105, Республика Башкортостан, г. Уфа, ул. Набережная р.Уфы, д. 51/1</t>
  </si>
  <si>
    <t>234-87-66  sch141@ufanet.ru</t>
  </si>
  <si>
    <t>http://school141.ufanet.ru</t>
  </si>
  <si>
    <t xml:space="preserve">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 </t>
  </si>
  <si>
    <t xml:space="preserve">  1997 год, капитальный ремонт: фасад школы - 2012 год; доступная среда - 2014 год, кровля - 2016 год;  </t>
  </si>
  <si>
    <t>Роспотребнадзор, 27.06.2019 г, Обеспечить контроль по соблюдению санитарных правил при осуществлении дератизационных, дезисекционных работ, проведению контроля эффективности во время дезисекционных работ; обеспечить проведение замены емкости с водой, расфасованной в емкости не реже 1 р в неделю - выполнено.</t>
  </si>
  <si>
    <t xml:space="preserve"> №ЛО-02-01-006875  05.02.2019 г.</t>
  </si>
  <si>
    <t>№0005619,   02Л01, 04.03.2016г.</t>
  </si>
  <si>
    <t xml:space="preserve">   Муниципальное автономное общеобразовательное  учреждение "Центр образования № 159" городского округа город Уфа Республики Башкортостан,  МАОУ "Центр образования №159" г. Уфа</t>
  </si>
  <si>
    <t>Семёнова Юлия Александровна</t>
  </si>
  <si>
    <t xml:space="preserve">450105, Республика Башкортостан,  город Уфа, ул. Гагарина 59 </t>
  </si>
  <si>
    <t xml:space="preserve"> 8(374) 287-11-59 sch159ufa@mail.ru</t>
  </si>
  <si>
    <t xml:space="preserve"> http://sch159ufa.ru</t>
  </si>
  <si>
    <t xml:space="preserve"> ЛО-02-01-006875 от 05.02.2019</t>
  </si>
  <si>
    <t>№ 5071 серия 02Л01 от 09.08.2018</t>
  </si>
  <si>
    <t xml:space="preserve">Ягафарова Ольга Николаевна </t>
  </si>
  <si>
    <t>450051, Республика Башкортостан,  г.Уфа, Орджоникидзевский район, ул.  Таманская, 47</t>
  </si>
  <si>
    <t>https://www.sites.google.com/site/school36ufa/</t>
  </si>
  <si>
    <t>лагерь, организованный образовательными организациями, осуществляющими организацию отдыха и оздоровления обучающихся в каникулярное время с дневным пребыванием</t>
  </si>
  <si>
    <t>115 р. 70 к.</t>
  </si>
  <si>
    <t>№ 3674 Серия 02 Л 01 № 0005425 от 01.02.2016</t>
  </si>
  <si>
    <t>кнопка вызова</t>
  </si>
  <si>
    <t>обеспечена доступностью для детей с ОВЗ инвалидов, способных к самообслуживанию</t>
  </si>
  <si>
    <t>115 руб.70 коп.</t>
  </si>
  <si>
    <t>Салаватова Алима Дамировна</t>
  </si>
  <si>
    <t xml:space="preserve"> 450006, Республика Башкортостан, город Уфа,ул. Ленина 127 </t>
  </si>
  <si>
    <t>8(347)273-36-83, sch95@inbox.ru</t>
  </si>
  <si>
    <t>https://www.school95ufa.net/</t>
  </si>
  <si>
    <t>с 7-14 лет</t>
  </si>
  <si>
    <t>1960, 2015</t>
  </si>
  <si>
    <t>Лицензия на медицинскую деятельность ЛО-02-01-006603 от 31.10.2018г.</t>
  </si>
  <si>
    <t>Санитарно- эпидимиологическое заключение, выданное Управлением Роспеотребнадзора по РБ от 14.05.2015 № 02.БЦ.01.000.М.000644.05.15.</t>
  </si>
  <si>
    <t>МБОУ Школа№ 95 участвует в программе "Доступная среда" для детей с ОВЗ и детей- инвалидов. Пандус, оборудованный туалет для данной категории детей</t>
  </si>
  <si>
    <t xml:space="preserve"> Муниципальное бюджетное общеобразовательное  учреждение "Лицей № 107" городского округа город Уфа Республики Башкортостан (МБОУ "Лицей № 107")                                                                                                              г.Уфы</t>
  </si>
  <si>
    <t>0278039794</t>
  </si>
  <si>
    <t>450078, Республика Башкортостан, г. Уфа, Советский район, ул. Харьковская, 121</t>
  </si>
  <si>
    <t xml:space="preserve"> http://www.лицей107-уфа.рф</t>
  </si>
  <si>
    <t xml:space="preserve"> № ЛО-02-01-006603 от 31 октября 2018 г. Серия ЛО № 007606 Договор от 02 сентября 2019 г.c ГБУЗ РБ Детской поликлиникой № 3 </t>
  </si>
  <si>
    <t>Пандус, оборудованный санузел для всех категории детей с ОВЗ  и инвалидов, способных к самообслуживанию</t>
  </si>
  <si>
    <t xml:space="preserve"> Муниципальное бюджетное общеобразовательное  учреждение                   "Школа № 110" городского округа город Уфа Республики Башкортостан                      МБОУ "Школа №110" г.Уфы</t>
  </si>
  <si>
    <t>И.о директора Ярукова Оксана Александровна</t>
  </si>
  <si>
    <t>0278035990</t>
  </si>
  <si>
    <t xml:space="preserve">450022, Республика Башкортостан,  город Уфа, Советский район, улица Красноводская, дом 13.
</t>
  </si>
  <si>
    <t xml:space="preserve">450022, Республика Башкортостан,  город Уфа, Советский район, улица Красновод-ская, дом 13.
</t>
  </si>
  <si>
    <t>http://school110ufa.narod.ru/</t>
  </si>
  <si>
    <t xml:space="preserve">№4310 серия 02Л01 №0006038 от 20.05.2016 </t>
  </si>
  <si>
    <t>обеспечена досупность для детей с ОВЗ и инвалидов, способных к самообслу-живанию</t>
  </si>
  <si>
    <t>2016г.</t>
  </si>
  <si>
    <t>1971г.</t>
  </si>
  <si>
    <t xml:space="preserve">проживание - нет, питание - двухразовое </t>
  </si>
  <si>
    <t>филиал Муниципального бюджетного общеобразовательного учреждения Гимназия муниципального района Чишминский район Республики Башкортостан Основная общеобразовательная школа с.Сафарово муниципального района Чишминский район Республики Башкортостан МБОУ Гимназия, ООШ с.Сафарово.</t>
  </si>
  <si>
    <t>Гайнанова Румия Фаатовна</t>
  </si>
  <si>
    <t>452170, РБ, Чишминский район, р.п. Чишмы, ул.Кирова, 5</t>
  </si>
  <si>
    <t>452151, РБ, Чишминский район, с. Сафарово, ул. Центральная,21</t>
  </si>
  <si>
    <t>8-347-972-07-03, elishool@mail.ru</t>
  </si>
  <si>
    <t>chishm-gimn.ru</t>
  </si>
  <si>
    <t>лагерь работает с 9.00 до 14.00 с проведением утренней зарядки, мероприятии, игр , развлечении с двухразовым горячим питанием</t>
  </si>
  <si>
    <t>Ввод в эксплуатации здания школы 1969, кап.ремонт 2005, замена окон</t>
  </si>
  <si>
    <t xml:space="preserve"> № 81 от 20.05.2019, приказ ГБУЗ РБ Чишминская ЦРБ от 20.05.2019 № 135-21</t>
  </si>
  <si>
    <t>№001825, серия 02, 03.11.2011</t>
  </si>
  <si>
    <t>С обратной стороны здания у запасного входа установлен пандус на первом этаже.В шоле имеется электронный материал для работы детей с ОВЗ. Имеются игровой материал. Оборудован отдельный уголок.</t>
  </si>
  <si>
    <t>Даянова Эльвира Расимовна</t>
  </si>
  <si>
    <t xml:space="preserve"> Филиал муниципального бюджетного общеобразовательного учреждения Средняя общеобразовательная школа с. Кара-Якупово муниципального района Чишминский район Республики Башкортостан- Основная общеобразовательная школа с.Горный муниципального района Чишминский район Республики Башкортостан -Филиал МБОУ СОШ с. Кара-Якупово  -  ООШ с.Горный.
</t>
  </si>
  <si>
    <t>Мухкулова Альбина Ромилевна</t>
  </si>
  <si>
    <t xml:space="preserve"> 452160, Республики Башкортостан, Чишминский район, с.Горый, ул. Молодежная, 20</t>
  </si>
  <si>
    <t xml:space="preserve"> 452160, Республики Башкортостан, Чишминский район, с.Кара-Якупово, ул.Центральная, 27</t>
  </si>
  <si>
    <t>8(34797) 2-70-70; gornov@yandex.ru</t>
  </si>
  <si>
    <t>karayakup@mail.ru</t>
  </si>
  <si>
    <t>лагерь работает с 9.00 до 14.00 с проведением утренней зарядки, мероприятии, игр , развлечении с двухразовым горячим питанием.</t>
  </si>
  <si>
    <t>ввод в эксплуатацию здания школы -1980 г.</t>
  </si>
  <si>
    <t>02 Л 01 №0005321 от30.12.2015</t>
  </si>
  <si>
    <t>Серия 02 Л 01 №0005321 от30.12.2015</t>
  </si>
  <si>
    <t>не имеется.</t>
  </si>
  <si>
    <t xml:space="preserve">Филиал Муниципального бюджетного общеобразовательного учреждения   
Средняя общеобразовательная школа имени Рустема Абзалова  с.Алкино-2 муниципального района Чишминский район Республики Башкортостан 
Основная общеобразовательная школа с. Аминево, филиал МБОУ им.Р.Абзалова СОШ с.Алкино-2 ООШ с.Аминево.
муниципального района Чишминский район Республики Башкортостан, ООШ с.Аминево
</t>
  </si>
  <si>
    <t xml:space="preserve">Батршина Маргарита Талгатовна </t>
  </si>
  <si>
    <t>452155, Республики Башкортостан, Чишминский район с. Алкино-2, переулок Школьный, 18</t>
  </si>
  <si>
    <t xml:space="preserve">452168 Республики Башкортостан,  Чишминский район, с.Аминево, ул.Школьная 40 </t>
  </si>
  <si>
    <t xml:space="preserve"> 8(34797)2-67-43      aminevoschola@yandex.ru</t>
  </si>
  <si>
    <t>www.alkino2school.ucoz.ru</t>
  </si>
  <si>
    <t>Сезонно</t>
  </si>
  <si>
    <t>ввод в эксплуатацию здания школы-1995 г.</t>
  </si>
  <si>
    <t>Серия 02П01 № 0014836   от 07.12.2018г.</t>
  </si>
  <si>
    <t>имеется пандус для входа в здание</t>
  </si>
  <si>
    <t>Муниципальное бюджетное общеобразовательное учреждение Средняя общеобразовательная школа имени Мусы Гали с.Старомусино муниципального района Чишминский район Республики Башкортостан МБОУ СОШ имени  Мусы Гали с.Старомусино</t>
  </si>
  <si>
    <t>Бадртдинов  Халил Фагимович</t>
  </si>
  <si>
    <t>452165, Республики Башкортостан, Чишминский район,с.Старомусино, ул.Школьная,44</t>
  </si>
  <si>
    <t>83479724828, smusa09@yandex.ru</t>
  </si>
  <si>
    <t>smusa09@yandex.ru</t>
  </si>
  <si>
    <t>7-14 ле</t>
  </si>
  <si>
    <t>ввод в эксплуатацию здания школы- 1967 г.,капитальный ремонт школы был в 2019 году, замена окон.</t>
  </si>
  <si>
    <t>№ 81 от 20.05.2019, приказ ГБУЗ РБ Чишминская ЦРБ от 20.05.2019 № 135-21</t>
  </si>
  <si>
    <t>№ 0004999, серия02Л 01 от30 сентября 2015 г.</t>
  </si>
  <si>
    <t>Муниципальное бюджетное образовательно уечреждение дополнительного образования Дом пионеров и школьников муниципального района Чишминский район Республики Башкортостан, ДПиШ</t>
  </si>
  <si>
    <t xml:space="preserve">Илюшкина Фарида Фаузиновна </t>
  </si>
  <si>
    <t xml:space="preserve">450170 Республика Башкортостан Чишминский район р.п. Чишмы, ул. Революционная,12 </t>
  </si>
  <si>
    <t xml:space="preserve">450170Республика Башкортостан Чишминский район р.п. Чишмы, ул. Революционная,12 </t>
  </si>
  <si>
    <t xml:space="preserve">8(34797)21489 </t>
  </si>
  <si>
    <t>https://dompionerovchishmy.02edu.ru</t>
  </si>
  <si>
    <t>ввод в эксплуатацию здания школы -1951 г,2011 год замена электропроводки, ремонт актового зала</t>
  </si>
  <si>
    <t>серия 02 Л 01 №0005340 3594 от 15.01.2016</t>
  </si>
  <si>
    <t>филиал Муниципального бюджетного общеобразовательного учреждения Средняя общеобразовательная школа имени Мустая Карима с.Кляшево муниципального района Чишминский район Республики Башкортостан  - Основная общеобразовательная школа д.Арово муниципального района Чишминский район Республики Башкортостан, филиал МБОУ СОШ имени Мустая Карима с.Кляшево - ООШ д.Арово</t>
  </si>
  <si>
    <t>Кагарманова Альбина Мазитовна</t>
  </si>
  <si>
    <t>452167 Республики Башкортостан ,Чишминский район, с.Кляшево, ул. М.Карима, д. 13</t>
  </si>
  <si>
    <t>452167 Республики Башкортостан , Чишминский район, д.Арово, ул.Центральная, 23</t>
  </si>
  <si>
    <t>8(34797)24481 8(34797)24438  arovo07@yandex.ru</t>
  </si>
  <si>
    <t>arovo07@yandex.ru</t>
  </si>
  <si>
    <t>ввод в эксплуатацию здания школы -1987</t>
  </si>
  <si>
    <t>№ 81 от 20.05.2019, приказ ГБУЗ РБ Чишминская ЦРБ  № 135-21</t>
  </si>
  <si>
    <t>№ 3298 от 19 октября 2015г.</t>
  </si>
  <si>
    <t>привходе в здание на 1 эт пандус.</t>
  </si>
  <si>
    <t xml:space="preserve">Муниципальное автономное образовательное учреждение Детско-юношеская спортивная школа муниципального района Чишминский район Республики Башкортостан, ДСЮШ  </t>
  </si>
  <si>
    <t>Балуев Сергей Иванович</t>
  </si>
  <si>
    <t>450170 Республика Башкортостан, Чишминский район, р.п. Чишмы, ул. Паркова</t>
  </si>
  <si>
    <t>8(34797)20078, sport_shkola_55@mail.ru</t>
  </si>
  <si>
    <t>дюсшчишмы.рф</t>
  </si>
  <si>
    <t xml:space="preserve"> ввод в эксплуатацию здания - 2014 г.</t>
  </si>
  <si>
    <t>ло-02-01-006232 от 18.04.18 года;</t>
  </si>
  <si>
    <t>№ 4241 от 29.04.2016г.</t>
  </si>
  <si>
    <t>пандус, лифт на 2 этаж, специально оборудованнные санузлы для маломобильных групп населения</t>
  </si>
  <si>
    <t>Муниципальное бюджетное общеобразовательное учреждение Средняя общеобразовательная школа имени М.Карима с.Кляшево, МБОУ СОШ имени Мустая Карима с. Кляшево</t>
  </si>
  <si>
    <t>452167 Республика Башкортостан, Чишминский район,с. Кляшево, ул. Мустая Карима, 13</t>
  </si>
  <si>
    <t>452167, РБ , Чишминский район, с. Кляшево  ул.Мустая Карима, 13</t>
  </si>
  <si>
    <t xml:space="preserve">(347 97) 2-44-38klayshevo200758@mail.ru
</t>
  </si>
  <si>
    <t>klayshevo.02edu.ru</t>
  </si>
  <si>
    <t>ввод в эксплуатацию здания школы -1978г., кап.ремонт 2012 реконтруризация.</t>
  </si>
  <si>
    <t>№0005029,серия 02 Л 01</t>
  </si>
  <si>
    <t>при входе в школу на 1 этаже имеется  пандус</t>
  </si>
  <si>
    <t xml:space="preserve">Муниципальное бюджетное общеобразовательное учреждение Средняя  общеобразовательная школа имени Мусы Гали с.Старомусино муниципального района Чишминский район Республики Башкортостан, МБОУ СОШ с.Старомусино.  </t>
  </si>
  <si>
    <t>Бадртдинов Халил Фагимович</t>
  </si>
  <si>
    <t>452165, Республики Башкортостан, Чишминский район, с.Старомусино, ул.Школьная,44</t>
  </si>
  <si>
    <t>452165, Республики Башкортостан , Чишминский район, с.Старомусино, ул.Школьная,44</t>
  </si>
  <si>
    <t>8(34797)2-48-28 smusa09@yandex.ru</t>
  </si>
  <si>
    <t>Ввод в эксплуатацию 1967 г. Здание начальной школы  1992 г.  Капитальный ремонт : Столовая - 2017 г. здание начальной школы -  2011г. заменена система отопления. 2013 г - заменена кровля.</t>
  </si>
  <si>
    <t>Лицензия № ЛО- 02-01-006931 от 04 марта 2019 г</t>
  </si>
  <si>
    <t xml:space="preserve"> № 0004999, серия02Л 01 от30 сентября 2015 г.</t>
  </si>
  <si>
    <t>имеется пандус при входе в здание школы, оборудованный класс с регулируемыми партами и стульями</t>
  </si>
  <si>
    <t>Муниципальное бюджетное общеобразовательное учреждение Средняя общеобразовательная школа имени Рустема Абзалова с. Алкино-2 муниципального района Чишминский район Республики Башкортостан, МБОУ СОШ им.Р.Абзалова с.Алкино-2</t>
  </si>
  <si>
    <t>Батршина Маргарита Талгатовна</t>
  </si>
  <si>
    <t>452155, Республики Башкортостан Чишминский район с. Алкино-2, переулок Школьный, 18</t>
  </si>
  <si>
    <t>452155, РБ Чишминский район с. Алкино-2, переулок Школьный, 18</t>
  </si>
  <si>
    <t>8(34797)2-38-53 alkino2school@mail.ru</t>
  </si>
  <si>
    <t>08.06.20-02.07.20</t>
  </si>
  <si>
    <t>лагерь работает с 8.30 до 14.30 часов, с детьми проводятся различные мероприятия, лагерь без проживания,  с двухразовым питанием</t>
  </si>
  <si>
    <t>ввод в эксплуатацию здания школы -1986г., кап. ремонт -  2013г.,замена окон восей школе.</t>
  </si>
  <si>
    <t>№ ЛО - 02 - 01 - 003862 от 21 мая 2015 года.</t>
  </si>
  <si>
    <t>№5116 от 07.12.2018г.</t>
  </si>
  <si>
    <t>3 подъемника: 1 из них лестничный при входе в школу, 1 - при входе в столовую, 1 - мобильный. Тактильные полоски на первом этаже, в классах парты, регулируемые по высоте. В кабинете на первом этаже: сухой бассейн, дорожка "Следочки", сенсорная тропа "Змейка-шагайка", сухой дождь с креплением, зеркальный уголок .</t>
  </si>
  <si>
    <t>452155, Республика Башкортостан, Чишминский район с. Алкино-2, переулок Школьный, 18</t>
  </si>
  <si>
    <t xml:space="preserve">452144,  Республика Башкортостан, Чишминский район с.Уразбахты,Школьный, 21, тел/факс 8(34797) 2-43-23, e-mail  urazdahti@gmail.com </t>
  </si>
  <si>
    <t>8(34797) 2-43-23, urazbahti@gmail.com</t>
  </si>
  <si>
    <t>7- 14 лет</t>
  </si>
  <si>
    <t>ввод в эксплуатацию здания школы -1979г., капитальный ремонт был в  2016г,зпмена окон и кровли.</t>
  </si>
  <si>
    <t>По договору № 81 от 20.05.2019, приказ ГБУЗ РБ Чишминская ЦРБ от 20.05.2019 № 135-21</t>
  </si>
  <si>
    <t>№5116 от 07.12.2018  Серия 02Л01 №0006887</t>
  </si>
  <si>
    <t>Договор № 81 от 18.05.2019 , приказ ГБУЗ  Чишминская ЦРБ ОТ 18.05.2019 №358</t>
  </si>
  <si>
    <t>Муниципальное бюджетное  образовательное  учреждение  дополнительного образования Дом пионеров и школьников муниципального района Чишминский район РБ (Отдел технического творчества) - МБОУ ДО ДПиШ (ОТТ) МР Чишминский р-н РБ</t>
  </si>
  <si>
    <t>Илюшкина Фарида Фаузиновна</t>
  </si>
  <si>
    <t>452170, Республика Башкортостан,МР Чишминский район р.п. Чишмы, ул. Северная, 9/21</t>
  </si>
  <si>
    <t>8 (34797)2-11-26 chish-sut@mail.ru</t>
  </si>
  <si>
    <t>https://dompionerovchishmy.02edu.ru/school/</t>
  </si>
  <si>
    <t>лагерь работает с 8.30 до 14.30 часов, с детьми проводятся различные мероприятия, лагерь без проживания,  с двухразовым питаниемпитание на базе МБОУ СОШ №5</t>
  </si>
  <si>
    <t>Год ввода в эксплуатацию - 1957 г., год капитального ремонта - 2016 г. замена окон.</t>
  </si>
  <si>
    <t>№ ЛО-02-01-001949, от 01.03. 2012 г.  медпункт СОШ №5</t>
  </si>
  <si>
    <t>Лицензия серия 02 Л 01 №005340 от 15 января 2016 г.</t>
  </si>
  <si>
    <t>Здание одноэтажное, без порогов, с возможностью проезда средств передвижения лиц с ОВЗ</t>
  </si>
  <si>
    <t>Муниципальное бюджетное общеобразовательное учреждение Средняя общеобразовательна школа имени Абдуллы Гизатуллина с. Бикеево муниципального района Чишминский район РБ; МБОУ СОШ им. А. Гизатуллина с. Бикеево</t>
  </si>
  <si>
    <t>Сулейманова Лена файзиевна</t>
  </si>
  <si>
    <t>452164, Республика Башкортостан, Чишминский район. с. Бикеево, ул. Молодежная,10</t>
  </si>
  <si>
    <t>тел 8(34797) 2-46-26,  ibragimovo@yandex.ru</t>
  </si>
  <si>
    <t>ibragim2012.ucoz.ru</t>
  </si>
  <si>
    <t>режим работы лагеря с дневным пребыванием детей  с 9.00 до 15.00 ч. 2-хразвое горячее питание</t>
  </si>
  <si>
    <t>ввод в эксплуатацию здания школы- 1997г.,капитальный ремонт в 2010 году, ремонт крыши.</t>
  </si>
  <si>
    <t>Лицензия № 5107 от 28.11. 2018 г. серия 02Л01 № 0006878</t>
  </si>
  <si>
    <t>при входе в школу имеется пандус</t>
  </si>
  <si>
    <t>филиал муниципального бюджетного общеобразовательного  учреждения Средняя общеобразовательная школа  с. Шингак-Куль муниципального района  Чишминский район  Республики Башкортостан  - Основная общеобразовательная школа   д. Дмитриевка муниципального района Чишминский район   Республики Башкортостан, МБОУ СОШ филиал ООШ д.Дмитриевка.</t>
  </si>
  <si>
    <t>Ишбулатов Иршат Минисламович</t>
  </si>
  <si>
    <t>452140 Республика Башкортостан  Чишминский район,д.Дмитриевка,ул.Школьная 16</t>
  </si>
  <si>
    <t>452140 РБ Чишминский район,д.Дмитриевка,ул.Школьная 16</t>
  </si>
  <si>
    <t xml:space="preserve"> 8(347 97)2-63-39</t>
  </si>
  <si>
    <t xml:space="preserve">dmitrievka_2_moy@mail.ru </t>
  </si>
  <si>
    <t>лагерь дневного пребывания без проживания</t>
  </si>
  <si>
    <t>Школа, 1981 год ввод в эксплуатацию Косметичсекий ремонт, 2019 год</t>
  </si>
  <si>
    <t xml:space="preserve">№ 0500, ПРИЛОЖЕНИЕ №2 02П01 №0001881 от 20 мая 2013 </t>
  </si>
  <si>
    <t>Муниципальное бюджетное общеобразовательное
учреждение Средняя общеобразовательная школа
с.Кара-Якупово муниципального района, МБОУ СОШ с.Кара-Якупово.
Чишминский район Республики Башкортостан
Муниципальное бюджетное общеобразовательное
учреждение Средняя общеобразовательная школа
с.Кара-Якупово муниципального района
Чишминский район Республики Башкортостан
МБОУ СОШ с.Кара-Якупово</t>
  </si>
  <si>
    <t>452160,Республики Башкортостан, Чишминский район, с. Кара-Якупово, ул. Центральная, 27</t>
  </si>
  <si>
    <t>452160,Республики Башкортостан,  Чишминский район, с. Кара-Якупово, ул. Центральная, 27</t>
  </si>
  <si>
    <t>8(347 97) 2-75-57  karayakup@mail.ru</t>
  </si>
  <si>
    <t>https://karayakup.02edu.ru/school/</t>
  </si>
  <si>
    <t>лагерь работает с 8.30 до 14.30 часов, с детьми проводятся различные мероприятия, без проживания,  с двухразовым питанием</t>
  </si>
  <si>
    <t>ввод в эксплуатацию здания школы -1970г., кап. ремонт -  2008г.замена окон, покраска стен, полы.</t>
  </si>
  <si>
    <t>приказ ГБУЗ РБ Чишминская ЦРБ от 20.05.2019 № 135-М</t>
  </si>
  <si>
    <t>№3574 от 30.12.2015г.</t>
  </si>
  <si>
    <t xml:space="preserve">Имеется пандус со стороны входа торца, запасной вход на первом этаже </t>
  </si>
  <si>
    <t xml:space="preserve">Муниципальное бюджетное общеобразовательное учреждение Средняя  общеобразовательная школа  с.Калмашево муниципального района Чишминский район Республики Башкортостан, МБОУ СОШ с.Калмашево.  </t>
  </si>
  <si>
    <t>Байков Ринат Абубакирович</t>
  </si>
  <si>
    <t>452152, Республики Башкортостан, Чишминский район, с.Калмашево, ул.Школьная,3</t>
  </si>
  <si>
    <t>8(34797)2-55-38 Kalmashevo-shkola@yandex.ru</t>
  </si>
  <si>
    <t>Kalmashevo-shkola@yandex.ru</t>
  </si>
  <si>
    <t>7-14 л</t>
  </si>
  <si>
    <t>ввод в эксплуатацию здания школы 1967, кап.ремонт в 2018 г., замена окон, полы на 1 этаже при входе в школу, столовой.</t>
  </si>
  <si>
    <t>№ 0005223, серия02Л 01 лицензия№3321 от от26 октября 2015 г.</t>
  </si>
  <si>
    <t>не имеется условий для детей с овз.</t>
  </si>
  <si>
    <t>Муниципальное бюджетное общеобразоыватеельное учреждение Средняя общеобразовательная школа села Шингак-Куль ,  ЛДП "Город солнца" при МБОУ СОШ с. Шингак -Куль</t>
  </si>
  <si>
    <t>452140, Республики Башкортостан, Чигминский район,с.Шингак-Куль, ул. Школьная,3</t>
  </si>
  <si>
    <t>452140, Республики Башкортостан, Чишминский район,с.Шингак-Куль, ул. Школьная,3</t>
  </si>
  <si>
    <t>8(34797)2-66-35   soshshingakkul@mail.ru</t>
  </si>
  <si>
    <t>http://shingak-kyll.ucoz.ru/index/ozdorovlenie_detej/0-112</t>
  </si>
  <si>
    <t>Регистрационный номер 0500 от 15 марта 2012 г.  Серия 02 №002833</t>
  </si>
  <si>
    <t>пандус у входной двери .</t>
  </si>
  <si>
    <t>Филиал Муниципального бюджетного общеобразовательного учреждения Средняя общеобразовательная школа №5 рп Чишмы муниципального района Чишминский район Республики Башкортостан,Основная общеобразовательная школа с.Новотроицкое, МБОУ СОШ филиал  ООШ с.Новотроицкое</t>
  </si>
  <si>
    <t>451771,Республики Башкортостан ,Чишминский район,рпЧишмы ул.Ленина,101а</t>
  </si>
  <si>
    <t>452163,Республика Башкортостан,Чишминский район,с.Новотроицкое,ул.Центральная,16</t>
  </si>
  <si>
    <t>8(34797)29136</t>
  </si>
  <si>
    <t>novotrscool@mail.ru</t>
  </si>
  <si>
    <t>лагерь работает с 9.00 до 15.00 часов, с детьми проводятся различные мероприятия, без проживания,  с двухразовым питанием</t>
  </si>
  <si>
    <t>ввод в эксплуатацию здания школы- 1970г. Капит.ремонт-2005г.текущий-1918г.</t>
  </si>
  <si>
    <t>№ ЛО -02-01-00-5701 от 04.07.2017г.</t>
  </si>
  <si>
    <t>№1027 от 18.11.2011г.</t>
  </si>
  <si>
    <t xml:space="preserve">Муниципальное бюджетное общеобразовательное учреждение Средняя общеобразовательная школа №4 р.п.Чишмы муниципального района Чишминский район РБ, МБОУ СОШ №4 р.п. Чишмы </t>
  </si>
  <si>
    <t xml:space="preserve">Мавлютова Резида Рамилевна </t>
  </si>
  <si>
    <t>452173, Республики Башкортостан, Чишминский район, р.п. Чишмы,  улица Мира, 21</t>
  </si>
  <si>
    <t>452173, РБ Чишминский район, р.п. Чишмы,  улица Мира, 21</t>
  </si>
  <si>
    <t>8(34797) 2-82-41, 89196055051, e-mail: evrika02@bk.ru</t>
  </si>
  <si>
    <t>sosh4chish.ucoz.ru</t>
  </si>
  <si>
    <t xml:space="preserve">лагерь работает с 9.00 до 15.00 часов, с детьми проводятся различные мероприятия, без проживания,  с двухразовым питаниеме </t>
  </si>
  <si>
    <t>Здание - 1975 г., капитальный ремонт - 2014 г.</t>
  </si>
  <si>
    <t xml:space="preserve"> ЛО -02-01-007575 от 31 января 2020 г. Договору с ЦРБ № 46 от 09.01.2020 г.</t>
  </si>
  <si>
    <t xml:space="preserve"> 18 ноября 2011 г. , серия 02П01  №0013720</t>
  </si>
  <si>
    <t xml:space="preserve">Для доступа в здание школы инвалидов и лиц с ограниченными возможностями здоровья (далее - ОВЗ) оборудован пандус.
Специальных технических средств обучения коллективного и индивидуального пользования для инвалидов и лиц с ограниченными возможностями здоровья - отсутствуют. </t>
  </si>
  <si>
    <t xml:space="preserve"> Муниципальное бюджетное общеобразовательное учреждение Средняя общеобразовательная школа №2 с.Чишмы муниципального района Чишминский район РБ, МБОУ СОШ №2 с.Чишмы.</t>
  </si>
  <si>
    <t>Кадерметова Ляйсан Ревнеровна</t>
  </si>
  <si>
    <t xml:space="preserve">452 170,Республика Башкортостан,Чишминский район, с.Чишмы, улица Колхозная,24.  </t>
  </si>
  <si>
    <t xml:space="preserve"> 8-347-2-97 -2-89-98  asad50@mail.ruhttp://sosh2chishmy.ucoz.ru/</t>
  </si>
  <si>
    <t>без проживания,двухразовое питание.</t>
  </si>
  <si>
    <t>ввод в эксплуатацию здания школы- 1981 год</t>
  </si>
  <si>
    <t>По договору № 45 от 11.02.2020 г., ГБУЗ РБ Чишминская ЦРБ, Договор №49-19  от 01.08.2019 года</t>
  </si>
  <si>
    <t>регистрационный №0934 серия 02 № 001803  от 01.11.2011г</t>
  </si>
  <si>
    <t>в лагере дневного пребывания созданы благоприятные условия для отдыха ОВЗ и детей-инвалидов</t>
  </si>
  <si>
    <t>Проверки в лагере не проводились</t>
  </si>
  <si>
    <t>При входе в здание имеется пандус и кнопка вызова</t>
  </si>
  <si>
    <t xml:space="preserve"> Муниципальное  бюджетное общеобразовательное учреждение средняя общеобразовательная школа с.Имянликулево муниципального района Чекмагушевский район Республики Башкортостан МБОУ СОШ с.Имянликулево</t>
  </si>
  <si>
    <t>Муратова Гульназ Тагирьяновна</t>
  </si>
  <si>
    <t xml:space="preserve">452203, Республика Башкортостан, Чекмагушевский район, с.Имянликулево улица Школьная, дом 3 </t>
  </si>
  <si>
    <t>(834796)24-2-98, imyanlekul@rambler,ru</t>
  </si>
  <si>
    <t xml:space="preserve">http://shakirowalena2015.wixsite.com/imyanlekul </t>
  </si>
  <si>
    <t>В трёх классных комнатах созданы условия для работы кружков, для настольных игр (шашки, шахматы). В кабинете информатики имеются 12 оборудованных компьютерных столов. Имеются библиотека с 10 посадочными местами и актовый зал с 108 посадочными местами.Библиотека богата разнообразной литературой. В школе имеется богатый экспонатами историко- краеведческий музей.Имеется спортзал  для занятий спортом, в спортплощадке оборудована волейбольная площадка. Организовано двухразовое полноценное горячее питание, без проживания.</t>
  </si>
  <si>
    <t>1965 г.</t>
  </si>
  <si>
    <t>02.17.01.000.М.000166.04.20 от 17.04.2020</t>
  </si>
  <si>
    <t xml:space="preserve">Предписание об устранении выявленных нарушений Территориального отдела Управление Федеральной службы по надзору в сфере защиты прав потребителей и благополучия  человека  по Республике Башкортостан в Туймазинском, Бакалинском, Чекмагушевском, Шаранском районах  ,акт проверки № 96 от 21 июня 2019 года.  Выявленные нарушения:                                                                                                п.7.4.1.10.СанПин 3.1.3310-15, п.11.18.СанПин 2.4.4.2599-10, п.6.2.СанПин 2.4.4.2599-10 устранены 
                                </t>
  </si>
  <si>
    <t xml:space="preserve">Договор на оказание медицинских услуг с ГБУЗ Чекмагушевская ЦРБ  №  2/1 от 09.01.2020г. </t>
  </si>
  <si>
    <t xml:space="preserve">   № 0013218 серия  02П01            от 04.02.2016г.  № 3694 </t>
  </si>
  <si>
    <t>Не обеспечена</t>
  </si>
  <si>
    <t>Муниципальное  бюджетное общеобразовательное учреждение средняя общеобразовательная школа с.Калмашбашево муниципального района Чекмагушевский район  Республики Башкортостан, МБОУ СОШ с.Калмашбашево</t>
  </si>
  <si>
    <t>Мунтципальная</t>
  </si>
  <si>
    <t>Насибуллин Ильнур Ильясович</t>
  </si>
  <si>
    <t xml:space="preserve">452209, Республика Башкортостан, Чекмагушевский район, с.Калмашбашево, ул.Центральная,94 </t>
  </si>
  <si>
    <t xml:space="preserve"> 452209, Республика Башкортостан, Чекмагушевский район, с.Калмашбашево, ул.Центральная,94</t>
  </si>
  <si>
    <t>8(347)96-23-7-41, kalmashbashevo@mail.ru</t>
  </si>
  <si>
    <t>http://kalmash-skola.3dn.ru</t>
  </si>
  <si>
    <t>В трех классных комнатах созданы условия для работы кружков, для настольных игр (шашки, шахматы). Два кабинета (информатика, биология) полностью оборудованы, что позволяет вести технические кружки.Во всех классах имеются проектор и экран для просмотра фильмов и мультфильмов.  Территория лагеря соответствует требованиям надзорных и контрольных органов.На территории  лагеря проводится  противоклещевая обработка. Организовано двухразовое полноценное горячее питание, без проживания.</t>
  </si>
  <si>
    <t>02.17.01.000.М.000168.04.20 от 17.04.2020</t>
  </si>
  <si>
    <t>Договор на оказание медицинских услуг с ГБУЗ Чекмагушевская ЦРБ   № 30/1 от 09.01.2020</t>
  </si>
  <si>
    <t>№ 0013214 серия 02П01 от 07.12.2015г.</t>
  </si>
  <si>
    <t>Муниципальное бюджетное общеобразовательное учреждение средняя общеобразовательная школа с.Новобалтачево муниципального района Чекмагушевский район Республики Башкортостан, МБОУ СОШ с.Новобалтачево</t>
  </si>
  <si>
    <t xml:space="preserve">Шайдуллин Ильдус Фидусович </t>
  </si>
  <si>
    <t xml:space="preserve">452211, Республика Башкортостан, Чекмагушевский район, с.Новобалтачево, ул.Ленина, д. 83   </t>
  </si>
  <si>
    <t xml:space="preserve">452211, Республика Башкортостан, Чекмагушевский район, с.Новобалтачево, ул.Ленина, д.83   </t>
  </si>
  <si>
    <t>8(34796)23-3-35, baltashsoh@mail.ru</t>
  </si>
  <si>
    <t>http://baltashsoh.ucoz.ru/</t>
  </si>
  <si>
    <t>Для организации досуга детей созданы все необходимые условия: планируется установка палаточного городка, где дети будут обсуждать план, подводить итоги дня; имеется спортзал  для занятий спортом, в спортплощадке оборудованы волейбольная площадка и футбольное поле.  В четырех классных комнатах созданы условия для работы кружков, для настольных игр (шашки, шахматы). Во всех классах имеются проектор и экран для просмотра фильмов и мультфильмов. Имеется новая музыкальная аппаратура, радиомикрофоны, светомузыка. В программу включены поездки на школьном автобусе в краеведческие музеи, в ледовую арену "Чекмагуш", исторические памятники.  В школе имеется хороший  спортивный зал, оборудованный спортивным оборудованием и инвентарем.  В парке Победы  проходят мероприятия, направленные на формирование патриотических чувств воспитанников лагеря.В столовой на 80 посадочных мест, укомплектованной столовой посудой, оборудованной холодильниками, холодильными камерами, электрической плитой, воспитанники лагеря питаются 2 раза в день по утвержденному примерному десятидневному меню. им нравятся вкусные обеды и полезные завтраки.</t>
  </si>
  <si>
    <t>02.17.01.000.М.000176.04.20 от 17.04.2020</t>
  </si>
  <si>
    <t>Договор на оказание медицинских услуг с ГБУЗ Чекмагушевская ЦРБ  №4 от 20.01.2020г.</t>
  </si>
  <si>
    <t xml:space="preserve"> №0013501 серия 02П01 от 11.12.2015г. №3515</t>
  </si>
  <si>
    <t>При входе в здание имеется  кнопка вызова</t>
  </si>
  <si>
    <t>Муниципальное бюджетное общеобразовательное учреждение средняя общеобразовательная школа с.Рапатово муниципального района Чекмагушевский район Республики Башкортостан, МБОУ СОШ с.Рапатово</t>
  </si>
  <si>
    <t>Хусаинова Гульшат Ахмадитдиновна</t>
  </si>
  <si>
    <t xml:space="preserve">452219, Республика Башкортостан, Чекмагушевский район, с.Рапатово 
 ул. Ленина, д2 </t>
  </si>
  <si>
    <t>(834796)26-4-21, rapat1@mail.ru</t>
  </si>
  <si>
    <t>https://rapatovo-school.jimdofree.com/</t>
  </si>
  <si>
    <t>Имеется спортзал  для занятий спортом, в спортплощадке оборудовано футбольное поле.  В двух классных комнатах созданы условия для работы кружков, для настольных игр (шашки, шахматы). Во всех классах есть проектор и экран для просмотра фильмов и мультфильмов .В кабинете информатики 12 оборудованных компьютерных столов и экран с проектором, что позволяет вести кружок "Информатика". Имеются библиотека с 6 посадочными местами и актовый зал с 80 посадочными местами. Организовано двухразовое полноценное горячее питание, без проживания.</t>
  </si>
  <si>
    <t xml:space="preserve"> 2012 г.</t>
  </si>
  <si>
    <t>02.17.01.000.М.000181.04.20 от 17.04.2020</t>
  </si>
  <si>
    <t xml:space="preserve">Предписание об устранении выявленных нарушенийТерриториального отдела Управление Федеральной службы по надзору в сфере защиты прав потребителей и благополучия  человека  по Республике Башкортостан в Туймазинском, Бакалинском, Чекмагушевском, Шаранском районах ,акт проверки № 97 от 21 июня 2019 года.  Выявленные нарушения:                                              п.7.4.1.10.СанПин 3.1.3310-15, п.11.18.СанПин 2.4.4.2599-10, п. 6.2.СанПин 2.4.4.2599-10 устранены </t>
  </si>
  <si>
    <t>Договор на оказание медицинских услуг с ГБУЗ РБ Чекмагушевская ЦРБ района  № 21/1  от 09 января 2020 года.</t>
  </si>
  <si>
    <t>№0013346 серия 02П01 от 07.12.2015г.№3437</t>
  </si>
  <si>
    <t>Вход в здание оборудован пандусом, кнопкой вызова.</t>
  </si>
  <si>
    <t>Муниципальное бюджетное общеобразовательное учреждение средняя общеобразовательная школа с.Резяпово муниципального района Чекмагушевский район Республики Башкортостан, МБОУ СОШ с.Резяпово</t>
  </si>
  <si>
    <t>Хакимов Ридек Хамзинович</t>
  </si>
  <si>
    <t>452222, Республика Башкортостан, Чекмагушевский район, с. Резяпово, ул. Дюртюли, д. 22</t>
  </si>
  <si>
    <t>8(34796)23-6-53, resjp@mail.ru</t>
  </si>
  <si>
    <t>www.resosh.ucoz.ru</t>
  </si>
  <si>
    <t>Для организации досуга детей созданы все необходимые условия: имеется спортивный зал для занятий спортом, в спортплощадке оборудованы волейбольная площадка и футбольное поле.  В трех  комнатах отдыха созданы условия для работы кружков, для настольных игр (шашки, шахматы). Имеется библиотека , читальный зал, который организовывается в актовом зале, проектор и экран для просмотра фильмов и мультфильмов. В двухразовое меню включено мясные, овщные блюда, соки.</t>
  </si>
  <si>
    <t>02.17.01.000.М.000172.04.20 от 17.04.2020</t>
  </si>
  <si>
    <t>Договор на оказание медицинских услуг с ГБУЗ РБ Чекмагушевская ЦРБ района № 14/1,  от  09.01.2020 г.</t>
  </si>
  <si>
    <t>№0013348 серия 02П01 от 15.12.2015г. №3543</t>
  </si>
  <si>
    <t xml:space="preserve">Муниципальное бюджетное общеобразовательное учреждение средняя общеобразовательная школа с.Старокалмашево муниципального района Чекмагушевский район Республики Башкортостан, МБОУ СОШ с.Старокалмашево
 </t>
  </si>
  <si>
    <t>Гильванов Самат Тимерханович</t>
  </si>
  <si>
    <t>452206, РФ, РБ, Чекмагушевский район,  с. Старокалмашево, ул. Нефтяников, 1а</t>
  </si>
  <si>
    <t xml:space="preserve">8(34796)25--538;  электронная почта - Skal_69@mail.ru   </t>
  </si>
  <si>
    <t>stkalmash.ucoz.ru</t>
  </si>
  <si>
    <t xml:space="preserve"> Имеется релаксационный кабинет. Имеется спортзал и тренажерный зал для занятий спортом, в спортплощадке оборудованы волейбольная площадка и футбольное поле.  В трех классных комнатах созданы условия для работы кружков, для настольных игр (шашки, шахматы). Во всех классах имеются проектор и экран для просмотра фильмов и мультфильмов.Организуется     двухразовое полноценное горячее питание, без проживания.                                                                                                                                                                                                                                                                                   </t>
  </si>
  <si>
    <t>1969 г.</t>
  </si>
  <si>
    <t>02.17.01.000.М.000185.04.20 от 17.04.2020</t>
  </si>
  <si>
    <t>Договор на оказание мелицинских услуг  с ГБУЗ Чекмагушевская ЦРБ № 19/1от 09 января 2020г.</t>
  </si>
  <si>
    <t>№0010680 02П01 от 15.01.2016г. №3596</t>
  </si>
  <si>
    <t>В первом этаже школы имеется "Доступная среда", которая направлена на  создание системы комплексной помощи детям с ограниченными возможностями здоровья, эффективность их реабилитации за счёт доступности образовательной среды, преодоление самоизоляции детей с ограниченными возможностями здоровья и негативного отношения к ним.</t>
  </si>
  <si>
    <t>Муниципальное бюджетное общеобразовательное  учреждение средняя общеобразовательная  школа с. Тайняшево муципального района Чекмагушевский район Республики Башкортост, МБОУ СОШ с.Тайняшево</t>
  </si>
  <si>
    <t>Башмакова Ильзида Назимовна</t>
  </si>
  <si>
    <t>452225,Республика Башкортостан, Чекмагушевский район, с. Тайняшево, ул.Школьная,2</t>
  </si>
  <si>
    <t>8(34796)23-4-74; taynash@rambler.ru</t>
  </si>
  <si>
    <t>https//:taynash-school.jimbo.com/</t>
  </si>
  <si>
    <t>Для организации досуга детей созданы все необходимые условия: имеется спортзал и тренажерный зал для занятий спортом, в спортплощадке оборудованы волейбольная площадка и футбольное поле.  В двух классных комнатах созданы условия для работы кружков, для настольных игр (шашки, шахматы). Питание - двухразовое, витаминизированное, на базе школьной столовой. Водоснабжение - централизованное.</t>
  </si>
  <si>
    <t xml:space="preserve"> 1995г.</t>
  </si>
  <si>
    <t>02.17.01.000.М.000170.04.20 от 17.04.2020</t>
  </si>
  <si>
    <t>Договор  на оказание медицинских услуг с ГБУЗ РБ Чекмагущевская ЦРБ №11 от 20.01.2020 г.</t>
  </si>
  <si>
    <t>№0013502 серия 02П01 от 08.12.2015г. №3456</t>
  </si>
  <si>
    <t>Муниципальное бюджетное общеобразовательное учреждение средняя общеобразовательная школа с. Урняк муниципального района Чекмагушевский район Республики Башкортостан, МБОУ СОШ с.Урняк</t>
  </si>
  <si>
    <t>Хасбулатов Булат Фанисович</t>
  </si>
  <si>
    <t>452218, Россия, Республика Башкортостан, Чекмагушевский район, с. Урняк, улица Советская, дом 18</t>
  </si>
  <si>
    <t>(834796)26--136, urnakscool@mail.ru</t>
  </si>
  <si>
    <t>http://urnjaksosh.moy.su/</t>
  </si>
  <si>
    <t xml:space="preserve"> В кабинетах начальных классов созданы условия для работы кружков, для рисования и настольных игр. В актовом зале имеются проектор, видеоаппаратура. В школьной столовой организовано двухразовое горячее питание.Утренняя гимнастика проходит на свежем воздухе. Имеется спротзал для спортивных мероприятии. Ораганизовано двухразовое  горячее питание.</t>
  </si>
  <si>
    <t>02.17.01.000.М.000174.04.20 от 17.04.2020</t>
  </si>
  <si>
    <t xml:space="preserve">Договор  на оказание медицинских услуг с ГБУЗ РБ Чекмагущевская ЦРБ №16/1 от 09.01.2020  </t>
  </si>
  <si>
    <t>№0013612 серия 02П01 от 11.12.2015г. №3513</t>
  </si>
  <si>
    <t>При входе в здание имеется кнопка вызова</t>
  </si>
  <si>
    <t>Муниципальное бюджетное общеобразовательное  учреждение средняя общеобразовательная школа с. Юмашево муниципального района Чекмагушевский район Республики Башкортостан, МБОУ СОШ с.Юмашево</t>
  </si>
  <si>
    <t>Соколова Ирина Миниахметовна</t>
  </si>
  <si>
    <t xml:space="preserve">452227, Республика Башкортостан, Чекмагушевский район, с.Юмашево, ул.Советская, д.16 
                                                     </t>
  </si>
  <si>
    <t>452227, Республика Башкортостан, Чекмагушевский район, с.Юмашево, ул.Советская, д.16</t>
  </si>
  <si>
    <t>(8 34796) 27- 2-90,  umasch16@ramdler.ru</t>
  </si>
  <si>
    <t>http://schoolsite16.ucoz.ru</t>
  </si>
  <si>
    <t xml:space="preserve"> 6,6- 14 лет</t>
  </si>
  <si>
    <t xml:space="preserve"> Досуг детей организовывают воспитатели, работающие в разных возрастных группах, что позволяет проводить мероприятия с учетом потребностей учащихся. В течение дня проводятся самые разнообразные мероприятия. В лагере имеются  классы оборудованные проекторами, ноутбуками, интерактивными досками;  для активных игры спортивный зал оборудован всем необходимым, большой  актовый зал , большая столова, где дети обеспечены горячим полноценным двухразовым питанием..</t>
  </si>
  <si>
    <t xml:space="preserve"> 1978 г. </t>
  </si>
  <si>
    <t>02.17.01.000.М.000183.04.20 от 17.04.2020</t>
  </si>
  <si>
    <t>Договор  на оказание медицинских услуг с ГБУЗ РБ Чекмагущевская ЦРБ№ 18-1 от 09.01.2020 года</t>
  </si>
  <si>
    <t>№ 0013479 серия 02П01 от 15.12.2015г. №3546</t>
  </si>
  <si>
    <t>Имеется частичное оснащение по программе "Доступная среда": поручни, пандус, таблички для слабовидящих, напольные тактильные плитки для слабовидящих, туалет для детей-инвалидов и детей с ОВЗ, кабинет релаксации.</t>
  </si>
  <si>
    <t>Муниципальное бюджетное общеобразовательное учреждение  средняя общеобразовательная школа №1 с.Чекмагуш  муниципального района Чекмагушевский район Республики Башкортостан, МБОУ СОШ №1 с.Чекмагуш</t>
  </si>
  <si>
    <t>Бикмухаметов Алмаз Рамилевич</t>
  </si>
  <si>
    <t>452200, Республика Башкортостан, Чекмагушевский район,с.Чекмагуш, ул.Ленина 72</t>
  </si>
  <si>
    <t>8(34796)3-19-65, chekmschool1@mail.ru</t>
  </si>
  <si>
    <t>http://chekmshcool.ucoz.net/index/centr_dnevnogo_prebyvanija_quot_sozvezdie_quot/0-146</t>
  </si>
  <si>
    <t xml:space="preserve">Организован разносторонний досуг, охватывающий интересы всех детей.  В программе летнего отдыха  запланированы походы  в сельскую библиотеку, мероприятия в Доме Культуры, экскурсии в районный краеведческий музей,  спортивные праздники, эстафеты  и экологические мероприятия. Условия  для проведения досуга:  9 игровых комнат , большой спортивный зал, тренажерный зал, комната психологической разгрузки , библиотека, спортивная площадка.  В школе имеется аудио и видеоаппаратура, фотоаппарат. Лагерь имеет лицензию на медицинскую деятельность. Организуется     двухразовое полноценное горячее питание, без проживания.                                                                                                                                                                                                                                                                                   </t>
  </si>
  <si>
    <t xml:space="preserve"> 1959 г.</t>
  </si>
  <si>
    <t>02.17.01.000.М.000178.04.20 от 17.04.2020</t>
  </si>
  <si>
    <t>Лицензия на медицинскую деятельность №ЛО-02-01-005430 от 20 января 2017г.</t>
  </si>
  <si>
    <t xml:space="preserve"> №0005398 серия 02 Л О1 от 27.01.2016г. №3656</t>
  </si>
  <si>
    <t>Доступность частично обеспечена. При входе в здание имеется  пандус,  кнопка для вызова,  отдельный туалет.</t>
  </si>
  <si>
    <t>Средняя общеобразовательная  школа с.Новокутово-филиал муниципального бюджетного общеобразовательного учреждения  средней общеобразовательной школы №1 с.Чекмагуш  муниципального района Чекмагушевский район Республики Башкортостан, СОШ с.Новокутово</t>
  </si>
  <si>
    <t>452212 Республика Башкортостан Чекмагушевский район с. Новокутово, ул.Центральная, 25.</t>
  </si>
  <si>
    <t>8(34796)-3-11-35,  novokytovo.filial@mail.ru</t>
  </si>
  <si>
    <t xml:space="preserve">http://novokutovosoch.ucoz.net/ </t>
  </si>
  <si>
    <t xml:space="preserve">В досуговой деятельности задействованы школьная библиотека и актовый зал, а также работаю кружки по интересам.В здании лагеря находится столовая,портивный зал и теннисный стол. Имеется футбольное поле для игр на свежем воздухе. В актовом зале проводятся развлекательные мероприятия. Дети обеспечены горячим двухразовым питанием. В лагерееще работа направлена на сохранение и укрепление
здоровья детей. Утренняя гимнастика проводится ежедневно в течение 10 минут: в хорошую погоду – на открытом воздухе, в непогоду – в проветриваемом помещении. Основная задача этого режимного момента, помимо физического развития и закаливания, - созданиеположительного эмоционального заряда и хорошего физического тонуса на весь день. </t>
  </si>
  <si>
    <t xml:space="preserve"> 1965 г.</t>
  </si>
  <si>
    <t>02.17.01.000.М.000180.04.20 от 17.04.2020</t>
  </si>
  <si>
    <t>Договор  на оказание медицинских услуг с ГБУЗ РБ Чекмагущевская ЦРБ № 23/2 от 09 января 2020 года.</t>
  </si>
  <si>
    <t>№ 0013353 серия 02 П 01   от 27.01.2016 г.№3656</t>
  </si>
  <si>
    <t>Муниципальное  бюджетное общеобразовательное учреждение –Гимназия с.Чекмагуш муниципального района Чекмагушевский район Республики Башкортостан, МБОУ -Гимназия с.Чекмагуш</t>
  </si>
  <si>
    <t>Камильянов Ратмир Фаотович</t>
  </si>
  <si>
    <t>452200,Республика Башкортостан, Чекмагушевский район, с.Чекмагуш, ул.Ленина д.55</t>
  </si>
  <si>
    <t>8(34796)31045 ChekmagushMOUSOSH2@yandex.ru</t>
  </si>
  <si>
    <t>http://chekgim.ucoz.ru/</t>
  </si>
  <si>
    <t>В лагере есть помещения для организации досуга детей: актовый зал,, библиотека, компьютерный класс, кабинеты для проведения занятий по интересам (музыка, ИЗО, рукоделие, хореография, техническое и прикладное творчество),  кабинет психологической разгрузки. Актовый зал и отрядные комнаты оснащены современным компьютерным оборудованием, мультимедиа. Имеются открытые спортивные площадки и сооружения:волейбольная площадка,  спортивные сооружения на открытом воздухе, медпункт и договор на медицинскую деятельность. Территория лагеря соответствует требованиям надзорных и контрольных органов.На территории  лагеря проводится  противоклещевая обработка.  Во время работы оздоровительного лагеря работает медицинский кабинет. Двухразовое горячее питание в лагере разнообразное, сбалансированное.</t>
  </si>
  <si>
    <t xml:space="preserve">  2004 г.</t>
  </si>
  <si>
    <t>02.17.01.000.М.000188.04.20 от 17.04.2020</t>
  </si>
  <si>
    <t>Предписание №110 от 11.07.2019г об устранении выявленных нарушений Территориального отдела Управление Федеральной службы по надзору в сфере защиты прав потребителей и благополучия  человека  по Республике Башкортостан в Туймазинском, Бакалинском, Чекмагушевском, Шаранском районах. Выявленные замечания устранены.</t>
  </si>
  <si>
    <t>№0013349 серия 02ПО1 от 27.01.2016 №3656</t>
  </si>
  <si>
    <t>Центральный вход оборудован пандусом, кнопкой вызова.</t>
  </si>
  <si>
    <t xml:space="preserve">Cезонный </t>
  </si>
  <si>
    <t>Обеспечена доступность для детей с овз и инвалидов,способных к самообслуживанию</t>
  </si>
  <si>
    <t>детский лагерь труда и отдыха</t>
  </si>
  <si>
    <t>детские лагеря труда и отдыха</t>
  </si>
  <si>
    <t>12-15</t>
  </si>
  <si>
    <t>муниципальное автономное учреждение детский оздоровительный лагерь "Орленок" муниципального района Илишевский район Республики Башкортостан (МАУ ДОЛ "Орленок")</t>
  </si>
  <si>
    <t>Рахматуллин Рамзил Мирзалифович</t>
  </si>
  <si>
    <t>0225008087</t>
  </si>
  <si>
    <t>452260, Республика Башкортостан, Илишевский район, с. Верхнеяркеево, ул. Советская, д. 35.</t>
  </si>
  <si>
    <t xml:space="preserve"> 452281, Республика Башкортостан,  Илишевский район, д. Ашманово, примерно 640 м от ориентира по направлению на северо-восток. </t>
  </si>
  <si>
    <t>8 (34762) 53332, d.orlenok@yandex.ru</t>
  </si>
  <si>
    <t>К услугам детей 7 дачных домиков с 4 комнатами, в каждом домике проживают 22 ребенка, проведено холодное и горячее водоснабжение. На территории лагеря имеется дом для водных процедур с душем и с горячим и холодным водоснабжением. Отдельно стоящие уличные туалеты размещены в 100 метрах от дачных домиков. К нему ведут благоустроенные дорожки,освещающиеся в вечернее и ночное время. имеется новая и уютная столовая на 224 посадочных мест,шестиразовое витаминизированное питание клуб,спортивные площадки, библиотека(с большим выбором литературы, настольных игр) , футбольное поле, беседки,детские площадки, медицинский пункт, все используемые помещения имеют естественное
освещение. Искусственное освещение осуществляется базовыми лампочками.
 Учреждение оборудовано водопроводом и канализацией,
перед обеденным залом имеются умывальники и полотенца. Режим дня составлен согласно гигиеническим
требованиям к организации работы летних
загородных оздоровительных лагерей.
- 100% детей охвачено физкультурно-оздоровительными
мероприятиями. Согласно разработанному плану
планируются следующие мероприятия: утренняя зарядка,
спортивный час, спортивные соревнования, минутки
здоровья, посещение СК «ДЮСШ№2».</t>
  </si>
  <si>
    <t xml:space="preserve">имеется крытый бассейн на 20 мест, душ, раздевалка </t>
  </si>
  <si>
    <t xml:space="preserve">Плановая проверка Управления Федеральной службы по надзору в сфере защиты прав потребителей и благополучия человека по РБ 18.07.2019г. - предписания устранены. Плановая проверка Дюртюлинского межрайонного отдела надзорной деятельности и профилактической работы Главного управления МЧС по РБ - предписания устранены. </t>
  </si>
  <si>
    <t xml:space="preserve">Ишимбайский район </t>
  </si>
  <si>
    <t xml:space="preserve">Муниципальное автономное учреждение детский спортивно-оздоровительный лагерь «Виктория» муниципального района Кармаскалинский район Республики Башкортостан           МАУ ДСОЛ "Виктория" </t>
  </si>
  <si>
    <t>453020 Республи-ка Башкор-тостан Кармаска-линский район, с.Кармас-калы         ул.Садо-вая 20</t>
  </si>
  <si>
    <t>453015, Респуб-лика Башкор-тостан Кармас-калин-ский район, 665 м от  д. Ибраги-мово</t>
  </si>
  <si>
    <t>8 (34765)2-11-65, rm_1977@mail.ru</t>
  </si>
  <si>
    <t>Проживание в  спальных корпусах. В оборудованных спальных комнатах,которые находятся рядом с вожатскими комнатами, размещаются по 8-10 отдыхающих . Организовано сбалансированное 5-ти разовое питание</t>
  </si>
  <si>
    <t>На терри-тории  лагеря  имеется благо-устроен-ный  пляж на озере Кызылга</t>
  </si>
  <si>
    <t>Плановая проверка Роспотребнадзора. Выявленные нарушения устранены.</t>
  </si>
  <si>
    <t>Автономное муниципальное учреждение детский оздоровительный центр "Орленок"муниципального района Стерлибашевский район Республики Башкортостан, АМУ ДОЦ "Орленок" МР Стерлибашевский район РБ</t>
  </si>
  <si>
    <t>Гизатуллина Раушания Ильдаровна</t>
  </si>
  <si>
    <t>453180,Республика Башкортостан, Стерлибашевский район, д. Лесной Кордон, ул.Макашева, 35</t>
  </si>
  <si>
    <t>Тел. 8(34739) 2-22-56,e-mail: ol-orlenok@rambler.ru</t>
  </si>
  <si>
    <t>http://orlenok-stb.ru/,  https://vk.com/wall-10382772?own=1</t>
  </si>
  <si>
    <t>Созданы все условия для проживания детей, 5 жилых кирпичных корпусов , двухэтажный копус оборудован санузлами внутри, 3 одноэтажных корпуса -с удобствами на улице. Душевые отдельные для мальчиков и девочек, прачечная.  Организовано самостятельно 6-ти разовое питание</t>
  </si>
  <si>
    <t>медицинский блок, клуб-столовая -1972 год, жилые корпуса -1994, капитальный ремонт  крышии столовой -2014</t>
  </si>
  <si>
    <t>№ ЛО-02-01-005285 от 15.11.2016</t>
  </si>
  <si>
    <t>Муниципальное автономное учреждение "Детский оздоровительный лагерь "Колос" муниципального района Стерлитамакский район Республики Башкортостан, МАУ ДОЛ "Колос"</t>
  </si>
  <si>
    <t>(3473) 271903, 8-961-0500916, radik.kolos@mail.ru</t>
  </si>
  <si>
    <t>https://kolos.bashkirshool.ru/</t>
  </si>
  <si>
    <t>бассейн (открытый)</t>
  </si>
  <si>
    <t>1973, август 2019</t>
  </si>
  <si>
    <t>2019 г, Росотребнадзор  с 20.05-17.07.19  СЭБ, плановая, акт №15 от 17.06.19 предпаисание№133 от 17.06.19; Стерлитамакский отдел Управления РПН по РБ №1814 от 13.05.19 СЭБ (плановое) акт №20 от17.07.19  предписание №161 от 17.07.19; Пожнадзор, Росотребнадзор Пр №2389 от 10.06.19 Соблюдение требований(плановая) акт №22 от15.08.19 нарушения №189 от15.08.19</t>
  </si>
  <si>
    <t>№ЛО-02-01-004979 от 04.07.2016 г</t>
  </si>
  <si>
    <t xml:space="preserve">Туймазинский район </t>
  </si>
  <si>
    <t>Детский оздоровительный комплекс "Берёзка", филиал муниципального автономного учреждения загородный детский оздоровительный лагерь "Огонёк" муниципального района Уфимский район Республики Башкортостан,            ДОК "Берёзка" МР Уфимский район РБ</t>
  </si>
  <si>
    <t xml:space="preserve">Астахов Александр Викторович </t>
  </si>
  <si>
    <t>0245953498</t>
  </si>
  <si>
    <t>РБ, Уфимский район, СП Таптыковский сельсовет, д.Глумилино, ул. Садовая, д.18</t>
  </si>
  <si>
    <t>+79374755808 sportogonek@mail.ru</t>
  </si>
  <si>
    <t>www.ogonek-ufa.com</t>
  </si>
  <si>
    <t xml:space="preserve">Четыре двухэтажных бетонно-плиточных корпуса, в номере проживают от 4 до 6 человек, туалеты, гигиенические комнаты,  на этаже. Питание сбалансированное 5-ти разовое - аутсорсинг </t>
  </si>
  <si>
    <t>Столовая - 1969, капремонт - 2012; Медицинский пункт - 1964, капремонт - 2012; Овощной цех - 1968, капремонт - 2012; Спальный корпус №1 - 1962, капремонт 2001; Спальный корпус №2 - 1962, капремонт 2001; Спальный корпус №3 - 1962, капремонт 2001; Спальный корпус №4 - 1962, капремонт 2001; Спальный корпус №5 - 1962, капремонт 2001; Склад - 2003, капремонт - 2012; Душевые - 1983, капремонт - 2012.</t>
  </si>
  <si>
    <t>МЧС России по РБ Уфимский район Предписание №35/1/1:                          - не обеспечено нормативное время прибытия первого подразделений пожарной охраны; - Не обеспечен подъезд пожарных автомобилей к зданию со всех сторон. РОСПОТРЕБНАДЗОР РБ Предписание №07-163: - обеспечить расчистку лесного массива от мусора, валежника, сухостоя, густого подлеска в радиусе 500 - метровой зоны вокруг учреждения.</t>
  </si>
  <si>
    <t>муниципальное общеобразовательное бюджетное учреждение средняя общеобразовательная школа с. Авдон мунипального района Уфимский район Республики Башкортостан, МОБУ СОШ с. Авдон</t>
  </si>
  <si>
    <t>Янгирова Альфира Назиповна</t>
  </si>
  <si>
    <t>450580, Республика Башкортостан, Уфимский район, с. Авдон, ул. 60 лет  СССР, д. 2</t>
  </si>
  <si>
    <t>7(347)2706195, avdon_mou@mail.ru</t>
  </si>
  <si>
    <t xml:space="preserve">soshavdon.ru  </t>
  </si>
  <si>
    <t xml:space="preserve"> Лагерь, организованный образовательной организацией, осуществляющийи организацию отдыха и оздоровления обучающихся в каникулярное время с дневным пребыванием</t>
  </si>
  <si>
    <t>08.06-28.06</t>
  </si>
  <si>
    <t>без проживания, 2-х разовое питание в школьной столовой, договор с МУП "Уфимский комбинат детского питания"</t>
  </si>
  <si>
    <t xml:space="preserve"> 1979,капитальный ремонт 2016</t>
  </si>
  <si>
    <t>доступная среда</t>
  </si>
  <si>
    <t>муниципальное общеобразовательное бюджетное учреждение  средняя общеобразовательная школа  деревни Алексеевка муниципального района Уфимский район Республики Башкортостан, МОБУ СОШ д. Алексеевка</t>
  </si>
  <si>
    <t>Мартынов Александр Николаевич</t>
  </si>
  <si>
    <t>450531, Республика Башкортостан, Уфимский район,д.Алексеевка ,ул.Школьная,д.4 </t>
  </si>
  <si>
    <t>7(347)270-90-50, alekseevkamobu@mail.ru</t>
  </si>
  <si>
    <t>алексеевка-шк.рф</t>
  </si>
  <si>
    <t>1992 год, капитальный ремонт - 2018 год</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</si>
  <si>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01.01.2020г.№22</t>
  </si>
  <si>
    <t xml:space="preserve">Имеется возможность принять детей с ограниченными возможностями здоровья и детей - инвалидов, имеется кнопка вызова персонала со стороны входа. </t>
  </si>
  <si>
    <t xml:space="preserve"> средняя образовательная школа села Черкассы - филиал муниципального общеобразовательного бюджетного учреждения средняя образовательная школа  деревни Алексеевка муниципального района Уфимский район Республики Башкортостан, СОШ с. Черкассы- филиал МОБУ СОШ д. Алексеевка</t>
  </si>
  <si>
    <t>450531,Республика Башкортостан, Уфимский район, с. Черкассы, улица Трактовая, индекс 450517</t>
  </si>
  <si>
    <t>8(347)270-44-59, cherkassy-mobu@mail.ru</t>
  </si>
  <si>
    <t>муниципальное общеобразовательное бюджетное учреждение лицей с. Булгаково муниципального района Уфимский район Республики Башкортостан, МОБУ лицей с. Булгаково</t>
  </si>
  <si>
    <t>Полищук Наталья Александровна</t>
  </si>
  <si>
    <t xml:space="preserve">450501, Республика Башкортостан, Уфимский район с. Булгаково, ул. Дружбы, 2.   </t>
  </si>
  <si>
    <t>8(347)270-82-36,bulgakovo_mou@mail.ru</t>
  </si>
  <si>
    <t>http://bulgakovo-mou.ru</t>
  </si>
  <si>
    <t xml:space="preserve"> филиал муниципального общеобразовательного бюджетного учреждения лицей с. Булгаково-средняя общеобразовательная школа с. Ольховое муниципального района Уфимский район Республики Башкортостан, филиал МОБУ лицей с. Булгаково-СОШ с. Ольховое</t>
  </si>
  <si>
    <t xml:space="preserve">450501 Республика Башкортостан, Уфимский район, с. Булгаково 
ул. Дружбы 2
</t>
  </si>
  <si>
    <t xml:space="preserve">450590 Республика Башкортостан, Уфимский район, с. Ольховое, 
ул. Школьная 6
</t>
  </si>
  <si>
    <t>8(347)270-84-59, olhovoe_mobu@mail.ru</t>
  </si>
  <si>
    <t>муниципальное общеобразовательное бюджетное учреждение средняя общеобразовательная школа с. Дмитриевка муниципального района Уфимский район Республики Башкортостан, МОБУ СОШ с. Дмитриевка</t>
  </si>
  <si>
    <t>Голосеева Елена Олеговна</t>
  </si>
  <si>
    <t>450512, Республика Башкортостан, Уфимский район, с. Дмитриевка, ул. Трактовая, д. 23/1</t>
  </si>
  <si>
    <t>8(347)2700-078, dmitrievka-mobu@mail.ru</t>
  </si>
  <si>
    <t>http://dmitrievkasosh.lbihost.ru</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</si>
  <si>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01.01.2020г.№34</t>
  </si>
  <si>
    <t>муниципальное общеобразовательное бюджетное учреждение средняя общеобразовательная школа д. Дорогино муниципального района Уфимский район Республики Башкортостан, МОБУ СОШ д. Дорогино</t>
  </si>
  <si>
    <t>Темлянцева Татьяна Сергеевна</t>
  </si>
  <si>
    <t>450069, Республика Башкотостан, Уфимский район д.Дорогино, ул.Звездная,43а</t>
  </si>
  <si>
    <t>450069 Республика Башкотостан, Уфимский район, д.Дорогино, ул.Звездная,43а</t>
  </si>
  <si>
    <t>8(347)289-03-04, dorogino_mobu@mail.ru</t>
  </si>
  <si>
    <t>http://dorogino-mobu.ru</t>
  </si>
  <si>
    <t>муниципальное общеобразовательное бюджетное учреждение средняя общеобразовательная школа им. С.С. Ильина с. Жуково муниципального района Уфимский район Республики Башкортостан, МОБУ СОШ с. Жуково</t>
  </si>
  <si>
    <t xml:space="preserve">Реуцкая Татьяна Степановна  </t>
  </si>
  <si>
    <t>450570,Республика Башкортостан, Уфимский район, с. Жуково, ул.Ильина, 1а</t>
  </si>
  <si>
    <t>8(347)2708760. zhukovo_mou_2009@mail.ru</t>
  </si>
  <si>
    <t>http://schoolzhukovo.ucoz.org/</t>
  </si>
  <si>
    <t>муниципальное общеобразовательное бюджетное учреждение средняя общеобразовательная школа с. Зубово муниципального района Уфимский район Республики Башкортостан, МОБУ СОШ с. Зубово</t>
  </si>
  <si>
    <t>Акбулатова Лилия Тимерхановна</t>
  </si>
  <si>
    <t>450520, Республика Башкортостан, Уфимский район, с. Зубово, ул. Центральная, 77/5</t>
  </si>
  <si>
    <t>8(347) 270-75-47, zubovo-mou@mail.ru</t>
  </si>
  <si>
    <t>http://school-zubovo.ucoz.ru/</t>
  </si>
  <si>
    <t xml:space="preserve">муниципальное общеобразовательное бюджетное учреждение средняя общеобразовательная школа с.Красный Яр муниципального района Уфимский район Республики Башкортостан, МОБУ СОШ с. Красный Яр
</t>
  </si>
  <si>
    <t>Зубаирова Гузель Лутфулловна</t>
  </si>
  <si>
    <t xml:space="preserve">450516, Республика Башкортостан Уфимский район, с.Красный Яр, ул. Советская, д.83, 
</t>
  </si>
  <si>
    <t xml:space="preserve">  8(347)270-55-24, kr-yar-mou@mail.ru</t>
  </si>
  <si>
    <t xml:space="preserve">http://school-kr-yar.ucoz.ru   </t>
  </si>
  <si>
    <t>№03-3461 от 20.02.2020 экспертное заключение центра гигиены и эпидемиологии в РБ. НесоответствикСанПин 2.4.2.2842-11, п.5.1.-на вентиляционных отверстиях установлены металлические решетки, вместо мелкоячеистых полимерных сеток; -над жарочным шкафом, пароконвектоматом, моечнымиваннами столовой и кухонной посуды отсутствуют локальные побудительные вытяжные системы вентиляции.</t>
  </si>
  <si>
    <t xml:space="preserve">муниципальное общеобразовательное бюджетное учреждение средняя общеобразовательная школа с. Миловка муниципального района Уфимский район Республики Башкортостан, МОБУ СОШ с. Миловка </t>
  </si>
  <si>
    <t>Кирилов Александр Павлович</t>
  </si>
  <si>
    <t>450519, Республика Башкотостан, Уфимский район, с.Миловка, ул. Гагарина,д.11</t>
  </si>
  <si>
    <t>8-(347)2701283, milovka_mobu@mail.ru</t>
  </si>
  <si>
    <t>http://mobu-milovka.at.ua/</t>
  </si>
  <si>
    <t xml:space="preserve">муниципальное общеобразовательное бюджетное учреждение средняя общеобразовательная школа с. Михайловка муниципального района Уфимский район Республики Башкортостан,  МОБУ СОШ с. Михайловка
</t>
  </si>
  <si>
    <t>Мулявка Николай Васильевич</t>
  </si>
  <si>
    <t>450516, Республика Башкортостан, Уфимский район, с. Михайловка, ул. Ленина, 56</t>
  </si>
  <si>
    <t>8(347)2701656, mihailovka_mobu@mail.ru</t>
  </si>
  <si>
    <t>http://mihailovka8.ucoz.ru/</t>
  </si>
  <si>
    <t xml:space="preserve"> филиал муниципального общеобразовательного бюджетного учреждения средняя общеобразовательная школа с.Михайловка муниципального района Уфимский район Республики Башкортостан — средняя общеобразовательная школа с.Чернолесовский, филиал  МОБУ СОШ с. Михайловка-ООШ с. Чернолесовский</t>
  </si>
  <si>
    <t>450511, Республика Башкортостан, Уфимский район, с.Михайловка, ул.Ленина, д.56</t>
  </si>
  <si>
    <t>450535, Республика Башкортостан, Уфимский район, с.Чернолесовский, ул.Школьная, д.12</t>
  </si>
  <si>
    <t>8(347)2715797, chernoles12@mail.ru</t>
  </si>
  <si>
    <t>муниципальное общеобразовательное бюджетное учреждение средняя общеобразовательная школа с. Нижегородка муниципальногог района Уфимский район Республики Башкортостан, МОБУ СОШ с. Нижегородка</t>
  </si>
  <si>
    <t>Кузьмина Валентина Степановна</t>
  </si>
  <si>
    <t xml:space="preserve">450520, Республика Башкортостан, Уфимский район с.Нижегородка ул.Мира 26/1  2-70-48-08  </t>
  </si>
  <si>
    <t>8-347270-48-08, nizh.gorod@mail.ru</t>
  </si>
  <si>
    <t>http://nizhegorodka.ucoz.ru</t>
  </si>
  <si>
    <t xml:space="preserve"> филиал муниципального общеобразовательного бюджетного учреждения средняя общеобразовательная школа с. Нижегородка - основная общеобразовательная школа с. Таптыково муниципального района Уфимский район Республика Башкортостан, филиал  МОБУ СОШ с. Нижегородка-ООШ с. Таптыково </t>
  </si>
  <si>
    <t>450533, Республика Башкортостан, Уфимский район, с. Нижегородка, ул. Мира ,д.26/1,т.270-48-08</t>
  </si>
  <si>
    <t>450533 Республика Башкортостан, Уфимский район. С. Таптыково, ул. Центральная, д.22, т.270-87-02</t>
  </si>
  <si>
    <t>8-347-270-87-02, taptykovo@mail.ru</t>
  </si>
  <si>
    <t>Храмова Ольга Юрьевна</t>
  </si>
  <si>
    <t>филиал муниципального общеобразовательного бюджетного учреждения средняя общеобразовательная школа имени А. Ф. Михайлова д. Николаевкка - средняя общеобразовательная школа с. Кармасан муниципального района Уфимский район Республики Башкортостан, филиал  МОБУ СОШд. Николаевка-ООШ с. Кармасан</t>
  </si>
  <si>
    <t>450582,Республика Башкортостан, Уфимский район с.Кармасан ул. Школьная д.2</t>
  </si>
  <si>
    <t>8(347)2705924, karmasan_mobu@mail.ru</t>
  </si>
  <si>
    <t>http://karmasan-school.ucoz.ru</t>
  </si>
  <si>
    <t>1975г., дата проведения капитального ремонта - 2007</t>
  </si>
  <si>
    <t xml:space="preserve"> муниципальное общеобразовательное бюджетное учреждение средняя общеобразовательная школа с. Нурлино муниципального района Уфимский район Республики Башкортостан, МОБУ СОШ с. Нурлино</t>
  </si>
  <si>
    <t>Иркабаева Римма Анасовна</t>
  </si>
  <si>
    <t>450513, Республика Башкортостан , Уфимский район, с. Нурлино, ул. Школьная,дом 22</t>
  </si>
  <si>
    <t>450513, Республика Башкортостан , Уфимский район, с. Нурлино, ул. Школьная, дом 22</t>
  </si>
  <si>
    <t>8 (347)270-54-57, nurlino_mobu@mail.ru</t>
  </si>
  <si>
    <t>www.nurshol.ucoz.ru</t>
  </si>
  <si>
    <t xml:space="preserve"> муниципальное общеобразовательное бюджетное учреждение средняя общеобразовательная школа с. Октябрьский муниципального района Уфимский район Республики Башкортостан, МОБУ СОШ с. Октябрьский </t>
  </si>
  <si>
    <t>Иванова Оксана Анатольевна</t>
  </si>
  <si>
    <t>450514, Республика Башкотостан, Уфимский район, с.Октябрьский улица Школьная 1/2</t>
  </si>
  <si>
    <t>450514, Республика Башкотостан, Уфимский район, с. Октябрьский улица Школьная 1/2</t>
  </si>
  <si>
    <t>8-(347)2702901, oktyabrsk.mobu@mail.ru</t>
  </si>
  <si>
    <t>сош-октябрьский.рф</t>
  </si>
  <si>
    <t xml:space="preserve">муниципальное общеобразовательное бюджетное учреждение средняя общеобразовательная школа д. Подымалово муниципального района Уфимский район Республики Башкортостан, МОБУ СОШ д. Подымалово </t>
  </si>
  <si>
    <t>Канчурин Мурат Набиуллович</t>
  </si>
  <si>
    <t>450515,Республика Башкортостан, Уфимский район, д.Подымалово, ул. Южная,24</t>
  </si>
  <si>
    <t>8347270-10-40, sosh-podymalovo@mail.ru</t>
  </si>
  <si>
    <t>podymalovo.ucoz.ru</t>
  </si>
  <si>
    <t xml:space="preserve">муниципальное общеобразовательное бюджетное учреждение средняя общеобразовательная школа с. Русский Юрмаш муниципального района Уфимский район Республики Башкортостан, МОБУ СОШ с. Русский Юрмаш </t>
  </si>
  <si>
    <t>Ибрагимов Азамат Раилович</t>
  </si>
  <si>
    <t>450521,Республика Башкортостан, Уфимский район, с. Русский Юрмаш, ул. Центральная, д.20</t>
  </si>
  <si>
    <t xml:space="preserve"> 8(347)2703819, rus_yurmash_soch@mail.ru</t>
  </si>
  <si>
    <t>yurmash1.ucoz.ru</t>
  </si>
  <si>
    <t xml:space="preserve">муниципальное общеобразовательное бюджетное учреждение средняя общеобразовательная школа с. Чесноковка муниципального района Уфимский район Республики Башкортостан, МОБУ СОШ с. Чесноковка </t>
  </si>
  <si>
    <t>Гаянов Динас Муллахметович</t>
  </si>
  <si>
    <t>450591, Республика Башкортостан, Уфимский район, с. Чесноковка, ул. Школьная 47</t>
  </si>
  <si>
    <t>8(347)274-52-37, chesnokovka_mobu@mail.ru</t>
  </si>
  <si>
    <t>http://chesnok.ucoz.ru/</t>
  </si>
  <si>
    <t>муниципальное общеобразовательное бюджетное учреждение средняя общеобразовательная школа д.Шамонино муниципального района Уфимский район Республики Башкортостан, МОБУ СОШ д. Шамонино</t>
  </si>
  <si>
    <t>Нуриева Зиля Загировна</t>
  </si>
  <si>
    <t>450521,Республика Башкортостан, Уфимский район, д.Шамонино, ул. Мустая Карима,36</t>
  </si>
  <si>
    <t>8347217-80-01, shamonino_mobu@mail.ru</t>
  </si>
  <si>
    <t>shamonino-sosh.ucoz.ru</t>
  </si>
  <si>
    <t xml:space="preserve">муниципальное общеобразовательное бюджетное учреждение средняя общеобразовательная школа д. Юматово муниципального района Уфимский район Республики Башкортостан, МОБУ СОШ д. Юматово </t>
  </si>
  <si>
    <t>Нургалиева Дильбар Файзуловна</t>
  </si>
  <si>
    <t>450571, Республика Башкортостан, Уфимский район, д. Юматово, ул. Центральная, 46</t>
  </si>
  <si>
    <t>8(347) 270 72 66, shkola.yumatovo@mail.ru</t>
  </si>
  <si>
    <t>WWW.school-yumatovo.ru</t>
  </si>
  <si>
    <t>Обеспечен</t>
  </si>
  <si>
    <t>Муниципальное автономное учреждение Детская оздоровительно-воспитательная организация "Аксарлак" муниципального района Хайбуллинский район Республики Башкортостан,  МАУ ДОВО "Аксарлак"</t>
  </si>
  <si>
    <t>Шамсутдинов Хайдар Закирович</t>
  </si>
  <si>
    <t>453815, Россия,Республика Башкортостан, Хайбуллинский район, д.Янтышево, ул.Шаймуратова, д.39</t>
  </si>
  <si>
    <t>453811, Россия, Республика Башкортостан, Хайбуллинский р-н, Ивановский с/с, 10 км на Запад от д.Акташево</t>
  </si>
  <si>
    <t>8(34758)-2-30-86, 89273555818</t>
  </si>
  <si>
    <t>aksarlak_2020@mail.ru</t>
  </si>
  <si>
    <t xml:space="preserve">Имеется пляж на берегу р. Сакмара, побережье засыпано мелкой галькой и песком, оборудовано место для переодевания детей. Имеется туалет. </t>
  </si>
  <si>
    <t xml:space="preserve"> Дата ввода всех строений на территории лагеря -1966</t>
  </si>
  <si>
    <t>Предписание Роспотребнадзора  №26-44-41 от 15 мая 2019 года. Нарушения: 1) Предусмотреть в медпункте процедурный кабинет, туалет, в изоляторах установить 2-х гнездные ванны для посуды, создать условия для хранения посуды больных; 2) Приобрести отдельные тазы для бани; 3) предоставлять ежедневно помывку в душе; 4) оборудовать вьезды и входы на территорию лагеря, проезды к хозпостройкам твердым покрытием; 5) спальные помещения обеспечить шкафами для хранения одежды; 6) Все точки освещения обеспечить закрытыми плафонами; 7) приобрести дополнительно кухонную посуду; 8) Создать условия для стирки белья (выявленные замечания частично устранены. Предписание №102 от 27 мая 2019 года Госпожнадзора. Нарушения: 1) Отсутсвуют знаки пожарной безопасности; 2) Нет инструкции о мерах пожарной безопасности; 3) Не обеспечен исправными фонарями; 4) Не обеспечен средствами СИЗ . Все замечания устранены.</t>
  </si>
  <si>
    <t>ЛО-02-01-004226 от 05.11.2015 г. выдана Министерством здравоохранения РБ</t>
  </si>
  <si>
    <t>Хайбуллинский  район</t>
  </si>
  <si>
    <t>Муниципальное автономное учреждение детский оздоровительный лагерь "Зеленые дубки" городского округа город Кумертау Республики Башкортостан, МАУ ДОЛ "Зеленые дубки"</t>
  </si>
  <si>
    <t>0262013127</t>
  </si>
  <si>
    <t>453300, Российская Федерация, Республика Башкортостан, город Кумертау, улица Советская, дом 7</t>
  </si>
  <si>
    <t>453853, Российская Федерация, Республика Башкортостан, Мелеузовский район, в кварталах №№ 66 и 69 Мелеузовского лесничества Мелеузовского лесхоза</t>
  </si>
  <si>
    <t>http://www.zeldubki.ru</t>
  </si>
  <si>
    <t xml:space="preserve">Жилой корпус сотоит из трех кирпичных зданий  3х и 4х этажных с горячим и холодным водоснабжением и канализацией. На этаже имеются туалеты, умывальники, душевые, гладильная комната. В комнате размещается не более  5 человек. На территории лагеря имеется  отдельно стоящая  столовая на 250 посадочных мест. Шестиразовое питание по разработанному диетсестрой и согласованному в Роспотребнадзор РБ меню. Соки, фрукты, овощи, мясо, рыба, выпечка ежедневно. В оборудованном медпункте работает врач-педиатр, медсестра, диетсестра, санитарка. На круглосуточном дежурстве находится а/м «Скорая помощь» для экстренной доставки детей в городскую больницу и пожарная машина. Круглосуточная охрана лагеря осуществляется специализированным, имеющим лицензию, охранным агентством, снабженным кнопкой экстренного вызова группы быстрого реагирования охранного агентства и прямой связью с сотрудниками полиции.
 </t>
  </si>
  <si>
    <t>год ввода в эксплуатацию 1964, в 2019 году проведен капитальный ремонт кровли центральной части главного корпуса</t>
  </si>
  <si>
    <t xml:space="preserve"> № ФС-02-01-002185 от 29.12.2011</t>
  </si>
  <si>
    <t xml:space="preserve">Муниципальное автономное учреждение загородный лагерь отдыха и оздоровления детей "Салют",  МАУ «Салют» </t>
  </si>
  <si>
    <t>Рогач Виталий Петрович</t>
  </si>
  <si>
    <t>0268081934</t>
  </si>
  <si>
    <t>453130, Российская Федерация, Республика Башкортостан, г.Стерлитамак, ул.Полевая, 29</t>
  </si>
  <si>
    <t>Российская Федерация, Республика Башкортостан, Стерлитамакский муниципальный район, Сельское поселение Наумовский сельсовет, территория Лагерь Салют</t>
  </si>
  <si>
    <t>8(3473)26-40-41, ozd_str@mail.ru</t>
  </si>
  <si>
    <t>https://vk.com/public183153677</t>
  </si>
  <si>
    <t xml:space="preserve">Дети размещаются в 4 бревенчатых корпусах. 1 корпус вмещает 10 комнат по 5 детей. Во 2 корпусе 2 комнаты  по 8 и 12 детей. В 3 и 4 корпусах по 2 комнаты вместимостью по 15 детей. Питание 6-ти разовое. </t>
  </si>
  <si>
    <t>1 бассейн (открытый, 10х25м.)</t>
  </si>
  <si>
    <t>дата ввода: 1 корпус 1972г., 2 корпус 1960г., 3 корпус 1997г., 4 корпус 1998г. Капитальный ремонт 2019г.</t>
  </si>
  <si>
    <t xml:space="preserve"> Роспотребнадзор, проверка 16.08.2019г. Нарушения: 1.Оборудовать помещение для хранения и обработки уборочного инвентаря. 2. К умывальням и ногомойкам, в постирочную обеспечить подводку горячей воды 3. При бассейне оборудовать раздевалку.4. В душевых при бассейне полы выполнить  влагостойким материалом.  Все нарушения будут устраненыдо 20.05.2020г.               ОНД и ПР г.Стерлитамак ГУ МЧС России по РБ, проверка 15.07.2019г. Нарушения 
1.Руководитель не организовал уборку территории от сухой травы и мусора рядом со зданием библиотеки, охраны и бассейном
2.Отсутствует журнал учета наличия, периодичности осмотра и сроков перезарядки огнетушителей
3.Не организована проверка работоспособности наружного водоисточника на водоотдачу (пожарный гидрант)
4. Не составлена декларация пожарной безопасности
5.Не обеспечена очистка объекта и прилегающей территории от сухой растительности и горючих материалов
6.Не обеспечена огнезащитная обработка деревянных конструкций спальных корпусов № 3 и № 4
7.В помещении столовой стены отделаны материалами с неизвестными показателями пожарной опасности
8.В полу на путях эвакуации из кухни на улицу допускается перепад высот менее 45см.
9.Затруднен проезд к наружному противопожарному источнику водоснабжения – пирсу, отсутствует твердое покрытие для подъезда к пирсу
АПС и СОУЛ при пожаре в вагончиках для проживания персонала находится в отключенном состоянии. Все нарушения устранены
</t>
  </si>
  <si>
    <t>№ЛО-02-01-006847 от 24.01.2019г.</t>
  </si>
  <si>
    <t>Муниципальное бюджетное учреждение Детский оздоровительный лагерь "Луч" городского округа город Уфа Республики Башкортостан          МБУ ДОЛ "Луч" ГО     г. Уфа РБ</t>
  </si>
  <si>
    <t>Муртаев Флюр Альбертович</t>
  </si>
  <si>
    <t>0245023100</t>
  </si>
  <si>
    <t>РБ, Уфимский район, с. Дмитриевка, ул. ЛТО "Луч"</t>
  </si>
  <si>
    <t>8 917 41 66 851 lagerluch@mail.ru</t>
  </si>
  <si>
    <t>http://luchdema.ucoz.ru/</t>
  </si>
  <si>
    <t xml:space="preserve">Дети младшего школьного возраста проживают  в двухэтажном корпусе. С/у в 4 корпусе на этаже.  На территории лагеря расположены три одноэтажных кирпичных корпуса, где проживают дети среднего школьного возраста. Также имеется медицинский корпус с процедурным кабинетом и изолятором. Столовая на 140 мест, в которой работает оператор питания (по договору).   Имеются летние душевые, две бани.  </t>
  </si>
  <si>
    <t>На территории имеется искуственный пруд.</t>
  </si>
  <si>
    <t>Административный корпус  1983 года постройки, капитальный ремонт не проводился. Медпункт 2001 года постройки, капитальный ремонт 2010 года. Спальный корпус №1 1971 года постройки, капитальный ремонт не проводился.  Спальный корпус №2 1971 года постройки, капитальный ремонт 2018г.  Спальный корпус №1 1971 года постройки, капитальный ремонт не проводился.  Столовая 1971 года постройки, капитальный ремонт 2015 года. Спальный корпус №4 2006 года постройки, капитальный ремонт не проводился. Баня 2013 года постройки, капитальный ремонт не проводился.</t>
  </si>
  <si>
    <t>№ ЛО-02-01-007116 от 23 мая 2019 г.</t>
  </si>
  <si>
    <t>Возможность организации отдыха для детей с ОВЗ следующих категорий: 1) дети с нарушениями слуха (глухие, плохослышащие);     2) дети с задержкой психического развития (ЗПР) 3) дети с нарушением интеллекта (У/О) 4) дети с расстройствами аутистического спектра (РА). Для все остальныых категорий условий для качественной организации отдыха нет.</t>
  </si>
  <si>
    <t>450008,Республика Башкортостан, г.Уфа,Кировский район,ул.Пушкина,д.85</t>
  </si>
  <si>
    <t>453005,Республика Башкортостан,Кармаскалинский район,д.Новомусино.</t>
  </si>
  <si>
    <t>https://Lgrfest.ru</t>
  </si>
  <si>
    <t xml:space="preserve">2х.этажные кирпичные здания,3295кв.м., комнаты 4 и 6 мест, 5-ти разовое питание. </t>
  </si>
  <si>
    <t>Спальный корпус 1984/2019; столовая- клуб 1984/2020,административный корпус 1984/2014</t>
  </si>
  <si>
    <t xml:space="preserve">Муниципальное бюджетное учреждение Детский оздоровительный лагерь "Радуга" городского округа город Уфа Республики Башкортостан , МБУ ДОЛ "Радуга" </t>
  </si>
  <si>
    <t>450532, Республика Башкортостан, Уфимский район, дер. Николаевка</t>
  </si>
  <si>
    <t>89174334392  demenenko-52@yandex.ru</t>
  </si>
  <si>
    <t>09.06.2020-29.06.2020 03.07.2020-23.07.2020 27.07.2020-16.08.2020 20.08.2020-26.08.2020</t>
  </si>
  <si>
    <t>В лагере имеются 8 жилых корпусов, удобства  (туалеты с унитазами и без) на улице, 1 баня, 1 комната гигиены. В каждом корпусе по 4 комнаты, в каждой комнате проживает 4 человека.В комнате имеется шкаф, тумбочки, стеллаж для обуви. Постельное белье, одеяла,подушки новые. 5-разовое питание. На территории лагеря  водоемы отсутствуют, но можно в любое время воспользоваться душем, комнатой гигиены. Есть баня (по графику)</t>
  </si>
  <si>
    <t xml:space="preserve"> отсутствуют</t>
  </si>
  <si>
    <t>Столовая – 1980год; медпукт (корпус №1) – 1980 год; Спальные корпуса №2 ,3,4,5,6,7,8 - 1980 год. Спальный корпус №9 –1980 год (капит. ремонт-2018 год)</t>
  </si>
  <si>
    <t xml:space="preserve">Предписание Роспотребнадзора на 2020г. отсутствует.Предписание пожарного надзора № 137/1/1 от 22.11.2019 года на 2020г: приобрести емкость резервуара (имеющаяся не обеспечивает расход воды на наружное пожаротушение), устранить: высота дверного проёма в свету менее 1,9 м ,высота ограждения лестницы менее 1,2 м, ширина дверного проёма менее 0,8 м, разделка дымового канала менее равными 500 мм до конструкций зданий из горючих материалов и 380 мм – до конструкций. </t>
  </si>
  <si>
    <t xml:space="preserve">  № ЛО-02-01-007289 от 27.08.2019г.  </t>
  </si>
  <si>
    <t>Муниципальное бюджетное учреждение Детский оздоровительный лагерь "Альбатрос" городского округа город Уфа Республики Башкортостан            , МБУ ДОЛ "Альбатрос"</t>
  </si>
  <si>
    <t>Калмыков Никита Васильевич</t>
  </si>
  <si>
    <t>8(986)9645290, albatros_okt@mail.ru</t>
  </si>
  <si>
    <t xml:space="preserve"> - @dol_albatros,   vk.com/dolalbatros                       </t>
  </si>
  <si>
    <t xml:space="preserve"> 09.06.20-29.06.20;  03.07.20-23.07.20;   27.07.20-16.08.20;  20.08.20-26.08.20</t>
  </si>
  <si>
    <t>Дети проживают в комфортабельных одноэтажных корпусах соответствующих санитарным нормам, 5-ти разовое питание осуществляет аутсорсинговая компания - "Центр детского диетического питания"</t>
  </si>
  <si>
    <t>ввод в эксплуатацию - 1983 г., капитальный ремонт - 2012 г.</t>
  </si>
  <si>
    <t>Роспотребнадзор. 1. Заменить ветхие оконные блоки. 2. Предусмотреть поводку ГВС к умывальникам. 3. Предусмотреть душевые кабины закрытого типа. Пожнадзор. 1.Не оборудован подъезд с площадками с твердым покрытием для пожарных машин. 2. Высота перил ограждения лестницы 0,6м. 3. В домике №1 уклон лестницы 3 типа на путях эвакуации составляет более 1:1.4. Высота светового проема двери выхода из корпуса 1,9м. 5. Не все здании защищены устройством молниезащиты</t>
  </si>
  <si>
    <t>ЛО-02-01-007085 от 06.05.2019г.</t>
  </si>
  <si>
    <t>Муниципальное автономное учреждение "Спортивный центр "Уфимский Сокол" городского округа город Уфа Республики Башкортостан,             МАУ СЦ "Уфимский Сокол"</t>
  </si>
  <si>
    <t xml:space="preserve"> 450068,РФ, Республика Башкортостан, г. Уфа, ул. Суворова, д. 68</t>
  </si>
  <si>
    <t xml:space="preserve"> 453448, РФ,Республика Башкортостан, Благовещенский  р-н, в 2-х км восточнее д. Турушла </t>
  </si>
  <si>
    <t>8(917)446-43-24                       8(347)286-12-41                    ufa-sokol@mail.ru</t>
  </si>
  <si>
    <t>www.ufa-sokol.ru,https://vk.com/ufasokol</t>
  </si>
  <si>
    <t xml:space="preserve">   05.06.2020 - 15.06.2020;        17.06.2020 - 27.06.2020;       29.06.2020 - 12.07.2020;       14.07.2020 - 24.07.2020;         26.07.2020 - 05.08.2020;         07.08.2020 - 17.08.2020;       19.08.2020 - 29.08.2020;       </t>
  </si>
  <si>
    <t>для проживания 12 одноэтажных  деревянных зданий. Умывалтные, душевые и санузлы  находятся  на территории -отдельно стоящие здания. 5-ти разовое питание</t>
  </si>
  <si>
    <t>открытый бассейн с современной системой фильтрации и подогревом воды</t>
  </si>
  <si>
    <t>год ввода в эксплуатацию - 1962, год капитального ремонта - 2003</t>
  </si>
  <si>
    <t>Акты проверки Управления Роспотребнадзора № 07-1687 от 24.06.19, №07-2545 от 29.0.19, № 2958 от 28.07.19 часть замечаний устранена в ходе проверки. Замечания по текущему ремонту срок исполнения 01.06.2020 Акт проверки МЧС России №74 от 27.05.2019 все зсмечания устранены до 30.05.2019</t>
  </si>
  <si>
    <t>Медицинское обслуживание осуществляется в медицинском пункте. Медицинский пункт состоит из смотрового кабинета, процедурного и 2-х изоляторов Лицензия от 07.12.2017 № ЛО -02-01-005988</t>
  </si>
  <si>
    <t>НЕТ</t>
  </si>
  <si>
    <t xml:space="preserve">Муниципальное бюджетное  учреждение Детский оздоровительный лагерь "Росинка"  городского округа город Уфа Республики Башкортостан, МБУ ДОЛ "Росинка"
</t>
  </si>
  <si>
    <t xml:space="preserve"> 450560, Республика Башкортостан, Уфимский район, село Кумлекуль </t>
  </si>
  <si>
    <t>8(347)271-58-19  solrosinkal@ mail.ru</t>
  </si>
  <si>
    <t>https://sol-rosinka.jimdofree.com/</t>
  </si>
  <si>
    <t xml:space="preserve">08.06.2020 – 28.06.2020 
02.07.2020 – 22.07.2020 
26.07.2020 – 15.08.2020 
19.08.2020 – 27.08.2020 
</t>
  </si>
  <si>
    <t>Детский оздоровительный лагерь "Росинка" расположен в 55 км от г. Уфы и  в 500 метрах от села Кумлекуль, имеет самостоятельный земельный участок площадью 4,5  га. Участок сухой , хорошо проветриваемый и инсолируемый.На  территории лагеря  расположено 4 жилых корпуса на 160 мест, с  туалетами и душевыми в корпусах, 1 столовая  на 200 посадочных мест,  уличные умывальники с подводом холодной воды, 3 душевых отдельностоящих, 9 надворных туалетов, спортивные площадки и т.д. Для оказания первой медицинской помощи имеется медицинский пункт соответствующий санитарным нормам и правилам,  оборудованный 2 изоляторами (вирусный, кишечный), кабинетом приема врача и процедурным кабинетом. Инвентарем и медикаментами оснащен в полном объеме. В летний период штат укомплектован медицинскими работниками (2 чел.) из 8 детской городской поликлиники г. Уфы.</t>
  </si>
  <si>
    <t>1972 г., капитальный ремонт 2016 г., последний текущий 2019 г.</t>
  </si>
  <si>
    <t>от 01.04.2019 г. № ЛО -02-01-007018</t>
  </si>
  <si>
    <t xml:space="preserve"> Муниципальное бюджетное  учреждение Детский оздоровительный лагерь "Чайка" городского округа город Уфа Республики Башкортостан, МБУ ДОЛ "Чайка" ГО г.Уфа РБ                                                                                                                         </t>
  </si>
  <si>
    <t>8(347)248-81-51,  89174096331, chaika-s@bk.ru</t>
  </si>
  <si>
    <t>01.06.2020 -21.06.2020,  24.06.2020 - 14.07.2020, 17.07.2020 - 06.08.2020, 09.08.2020 - 29.08.2020</t>
  </si>
  <si>
    <t>Проживние в неотапливаемых корпусах летнего типа (3 корпуса) с размещением от 2 до 6 детей в комнате, 5-разовое сбалансированное питание</t>
  </si>
  <si>
    <t xml:space="preserve">Столовая - 1934 год, 2017 год; Корпус №1 - 1985 год, 2019 год; Корпус № 2 - 1985 год, 2019 год; Корпус № 3 - 1936 год, 2015 год, Медицинский пункт - 2016 год, Спортивный комплекс - 2004 год, 2012 год, Баня - 1986 год, 2019 год, Универсальная спортивная волейбольная площадка - 2019 год, Спортивный комплекс воркаут - 2019 год, Тренажерный комплекс - 2019 год, Туалеты - 2019 год, Тренажерный зал - 2012 год, Библиотека - 2010 год </t>
  </si>
  <si>
    <t>№ ЛО-02-01-003124 от 21.05.2014 г.</t>
  </si>
  <si>
    <t>10-17</t>
  </si>
  <si>
    <t>Буриков Николай Михайлович</t>
  </si>
  <si>
    <t>453430, Республика Башкортостан, Благовещенский район, относительно ориентира сельское поселение Новонадеждинский сельсовет</t>
  </si>
  <si>
    <t>Федеральное казенное учреждение "Исправительная колония №9" Управления Федеральной службы исполнения наказаний по Республике Башкортостан,  база отдыха "Зарянка", ФКУ ИК-9 УФСИН РФ по РБ база отдыха "Зарянка", в соотвествии с Уставом</t>
  </si>
  <si>
    <t xml:space="preserve">
450533, РФ,  Республика Башкортостан, Уфимский район д. Лекаревка
</t>
  </si>
  <si>
    <t xml:space="preserve"> 6,5 -16 </t>
  </si>
  <si>
    <t>107174,                 г. Москва, 
ул. Новая  Басманная, д. 2</t>
  </si>
  <si>
    <t>453111 Российская федерация, Республика Башкортостан, Сткрлитамакский  район,Лесхоз, 25 квартал.</t>
  </si>
  <si>
    <t xml:space="preserve">  - </t>
  </si>
  <si>
    <t>Детский туристско-спортивный оздоровительный лагерь "Локомотив" Общество с ограниченной ответственностью (Управляющая компания в жилом фонде) «СтройТехноКом». ДТСОЛ "Локомотив" ООО (УКЖФ) "СтройТехноКом"</t>
  </si>
  <si>
    <t>450095, РФ, Республика Башкортостан, г. Уфа, ул. Правды, 21.</t>
  </si>
  <si>
    <t>450571, РФ, Республика Башкортостан, Уфимский район, ст. «Санаторная»</t>
  </si>
  <si>
    <t>89273014155. stcufa@mail.ru</t>
  </si>
  <si>
    <t>http://lokomotivyumatovo.ru https://vk.com/loko_people</t>
  </si>
  <si>
    <t xml:space="preserve">В лагере  проживание  в  одноэтажных и  двухэтажных спальных корпусах с туалетами  и умывальниками  на этаже, с горячим и холодным водоснабжением, от 2-х до 7-ми мест в комнате. Летние домики (1 комната на 12-14 мест). Душевые, туалеты, прачечная,  баня, умывальники расположены в отдельном здании и по территории лагеря. Столовая  на 250 мест, 5-ти разовое питание.
</t>
  </si>
  <si>
    <t>Открытый плавательный бассейн</t>
  </si>
  <si>
    <t>Столовая - 1964 год, 2019 год. Спальный корпус № 1 -1964 год, 2006 год.  Спальный корпус № 2 - 2003 год, 2016 год.  Спальный корпус № 3 - 1964 год, 2016 год. Спальный корпус № 4 - 2014 год. Спальный корпус № 5 - 2005 год, 2016 год. Спальные корпуса № 6 -14 - 1964 год, 2004 год. Баня - 2013 год. Душевые - 1964 год, 2011 год. Надворный туалет - 1964 год, 2010 год. Здание медпункта - 1966 год, 2010 год.</t>
  </si>
  <si>
    <t>УФС по надзору в сфере защиты прав потребителей и благополучия человека по РБ: Предписание № 07-162 от 12.07.2019 г. , № 07-194 от 16.08.2019 г. (разработана рабочая программа производственного контроля качества воды). ОНД и ПР по Уфимскому району УНД и ПР ГУ МЧС России по РБ: Предписание № 78/1/1 от 25.07.2019 г.</t>
  </si>
  <si>
    <t>Медицинская лицензия № ЛО-02-01-004491 от 12.02.2016 г.</t>
  </si>
  <si>
    <t>Орлова Лариса Александровна</t>
  </si>
  <si>
    <t>453153;РФ,РБ, Стерлитамакский район, 7 квартал Стерлитамакского лесничества, база отдыха "Спутник"</t>
  </si>
  <si>
    <t>открытый бассейн, оборудованный лежаками, зонтами и резиновым покрытием.</t>
  </si>
  <si>
    <t xml:space="preserve">Столовая 1977г. Спальный корпус2,3-1970г. Спальный корпус 8-1999г.  </t>
  </si>
  <si>
    <t xml:space="preserve">Акт проверки Роспотребнадзор №42 16.08.2019г. Выявленные нарушения устранены: нарушение целостности покрытия пола в туалете корпуса№3, Нарушение целостности потолка в корпусе №3. Акт проверки МЧС №117 17 июля 2019г. Выявленные нарушения устранены:в корпусе №8 допущено размещение в электрощитовой горючих веществ и материалов, в корпусе №8 в помещении электрощитовой эксплуатируется светильник со снятым колпаком. </t>
  </si>
  <si>
    <t>ЛО-02-01-006592  24 октября 2018г.</t>
  </si>
  <si>
    <t>нет.</t>
  </si>
  <si>
    <t xml:space="preserve">Понятова Зульфия Миннигалиевна </t>
  </si>
  <si>
    <t>0277059276</t>
  </si>
  <si>
    <t>452320, Ресублика Башкортостан,  г. Дюртюли, зона отдыха.</t>
  </si>
  <si>
    <t>8(34787)41-4-56.                             PONYATOVAZM@bashneft.ru</t>
  </si>
  <si>
    <t xml:space="preserve">комнаты по 6 мест ,  корпус коридорного типа,  5 разовое питание согласно утвержденного меню. </t>
  </si>
  <si>
    <t>крытый бассейн с рециркуляционной системой  очистки воды</t>
  </si>
  <si>
    <t>1983;                                   капитальный ремонт линии теплотрассы, ограждения, кровли клуба 2018</t>
  </si>
  <si>
    <t>Акт проверки №50 от 04.06.19МЧС России Управления надзорной деятельности и профилактической работы Дюртюлинский межрайонный отдел надзорной деятельности  и профилактической работы-без замечаний                                                                                                            Акт проверки №21-1332от 24.06.19Территориальный отдел в Нефтекамск, г.Агидель, Дюртюлинском, Илишевском, Калтасинском, Краснокамском, Янаульскомрайонах Управления Роспотребнадзора по РБ-замечания устранены на месте                                                                                                                               Акт проверки №21-2422от 25.07.19Территориальный отдел в Нефтекамск, г.Агидель, Дюртюлинском, Илишевском, Калтасинском, Краснокамском, Янаульскомрайонах Управления Роспотребнадзора по РБ-без замечаний                                                         Акт проверки №21-2847от 16.08.19Территориальный отдел в Нефтекамск, г.Агидель, Дюртюлинском, Илишевском, Калтасинском, Краснокамском, Янаульскомрайонах Управления Роспотребнадзора по РБ-без замечаний                                                                                  Акт проверки №21-3457от 26.08.19Территориальный отдел в Нефтекамск, г.Агидель, Дюртюлинском, Илишевском, Калтасинском, Краснокамском, Янаульскомрайонах Управления Роспотребнадзора по РБ-без замечаний</t>
  </si>
  <si>
    <t>с 7  до 16 лет</t>
  </si>
  <si>
    <t>Лицензия на медицинскую деятельность от 03.07.2015 г. № ЛО-02-01-003953</t>
  </si>
  <si>
    <t>Дети проживают в 3-х,2-х и одноэтажных корпусах, в комнатах по 2, 3- 4, 8-10 человек, в уютных, светлых, просторных и теплых корпусах со всеми удобствами.Питание в лагере 6-и разовое сбалансированное, разработанное детскими диетологами. Ежедневно
на столах уютной столовой присутствуют свежие фрукты, соки и сладости.</t>
  </si>
  <si>
    <t>1 смена: 15.06.2020-05.07.2020     2 смена: 20.07.2020-09.08.2020</t>
  </si>
  <si>
    <t>7 -14 лет</t>
  </si>
  <si>
    <t>235-73-04, 244-89-04, duslik@yandex.ru, ufa.duslik@doctorrb.ru</t>
  </si>
  <si>
    <t>www.duslik-ufa.ru</t>
  </si>
  <si>
    <t>Дети размещаются в 4-х этажном комфортабельном корпусе, в четырехместных палатах.На блок из 2-х комнат: туалет,душевая кабина, две раковины. В здании находится пищевой блок с просторной столовой. В каждом отряде, кроме комнат для проживания располагаются просторные игровые комнаты оснащенные телевизором, музыкальной  и компьютерной техникой, предназначенные для проведения досуга и занятия с детьми. На этажах размещены аэрохоккей, аэрофутбол, теннисные столы. На территории расположены игровые архитектурные формы, футбольное и воллейбольное поле, теннисный стол,спортивные игровые комплексы, беседки,веранды, танцпол с сценой, прогулочные аллеи.</t>
  </si>
  <si>
    <t>Лицензия №4501 от 26.08.2016 г Сери 02Л01 № 0006235</t>
  </si>
  <si>
    <t>Детские лагеря труда и отдыха</t>
  </si>
  <si>
    <t xml:space="preserve">детский лагерь труда и отдыха </t>
  </si>
  <si>
    <t>44,71 руб.</t>
  </si>
  <si>
    <t>13-18</t>
  </si>
  <si>
    <t>организовано одноразовое питание,составлено единое меню</t>
  </si>
  <si>
    <t>03.08.2020-09.08.2020</t>
  </si>
  <si>
    <t>115.70 рублей</t>
  </si>
  <si>
    <t>14-17</t>
  </si>
  <si>
    <t xml:space="preserve">детские лагеря труда и отдыха </t>
  </si>
  <si>
    <t>14-16 лет</t>
  </si>
  <si>
    <t>Муниципальное общеобразовательное бюджетное учреждение средняя общеобразовательная школа №1 с.Старобалтачево муниципального района Балтачевский район Республики Башкортостан ,МОБУ СОШ №1 с.Старобалтачево</t>
  </si>
  <si>
    <t>https://sosh1baltach.02edu.ru/schoo/l</t>
  </si>
  <si>
    <t>с 1.06.2020 по 7.06.2020г.</t>
  </si>
  <si>
    <t>14-18 лет</t>
  </si>
  <si>
    <t>№ЛО-02-01-003493, от 21.11.2014г.</t>
  </si>
  <si>
    <t>02ЛО1 №0000689 от 22.03.2013г. выдан  Управлением по контролю и надзору в сфере образования Республики Башкортостан</t>
  </si>
  <si>
    <t>8а класс-1.06.2020-7.06.2020; 8б-8.06.2020-14.06.2020, 15.06.2020-21.06.2020</t>
  </si>
  <si>
    <t xml:space="preserve"> № ЛО-02-01-003493 от 21.11.2014 </t>
  </si>
  <si>
    <t xml:space="preserve"> Серия 02Л01 №0000400 от 11.12.2012 г.     выдан  Управлением по контролю и надзору в сфере образования Республики Башкортостан                                                                                                            </t>
  </si>
  <si>
    <t>15.06.2020-21.06.2020</t>
  </si>
  <si>
    <t>договор с ГБУЗ РБ Балтачевская районная больница от 9.01.2020  №67</t>
  </si>
  <si>
    <t>452996, Российская Федерация, Республика Башкортостан,Балтачевский район, д.Кундашлы,ул.Такаева,49</t>
  </si>
  <si>
    <t>15.06.2020 -21.06.2020</t>
  </si>
  <si>
    <t>договор ЦРБ на медицинское облуживание детей  №12от14.01.2019</t>
  </si>
  <si>
    <t xml:space="preserve">452982,Российская Федерация, Республика Башкортостан, Балтачевский район, с.Нижнесикиязово, ул. Центральная,23 </t>
  </si>
  <si>
    <t>22.06.2020 - 28.06.2020</t>
  </si>
  <si>
    <t xml:space="preserve"> муниципальное общеобразовательное бюджетное учреждение средняя общеобразовательная школа д.Норкино муниципального района Балтачевский район Республики Башкортостан, МОБУ СОШ д.Норкино</t>
  </si>
  <si>
    <t>452990,  Российская Федерация, Республика Башкортостан, Балтачевский район, д.Нижнеиванаево, ул.Центральная, д.54</t>
  </si>
  <si>
    <t>22.07.-28.07.2020</t>
  </si>
  <si>
    <t>Муниципальное общеобразовательное бюджетное учреждение средняя общеобразовательная школа с.Сейтяково муниципального района Балтачевский район Республики Башкортостан, МОБУ СОШ с.Сейтяково</t>
  </si>
  <si>
    <t xml:space="preserve">452984, Российская Федерация,Республика Башкортсотан, Балтачевский район, с.Сейтяково, ул. Центральная,28 </t>
  </si>
  <si>
    <t xml:space="preserve"> 02 001258 от 29.04.2011 г . выдан  Управлением по контролю и надзору в сфере образования Республики Башкортостан</t>
  </si>
  <si>
    <t>Муниципальное общеобразовательное бюджетное учреждение средняя общеобразовательная школа д.Старотимкино муниципального района Балтачевский район Республики Башкортостан, МОБУ СОШ д.Старотимкино</t>
  </si>
  <si>
    <t>01.06.2020-07.06.2020</t>
  </si>
  <si>
    <t>договор ЦРБ на медицинское облуживание детей  №77 от 04.03.2020г.</t>
  </si>
  <si>
    <t>Серия 02Л01 № 0000543 от 05.03.2013 г. выдан  Управлением по контролю и надзору в сфере образования Республики Башкортостан</t>
  </si>
  <si>
    <t xml:space="preserve">Муниципальное общеобразовательное бюджетное  учреждение средняя общеобразовательная  школа с. Тучубаево муниципального района Балтачевский район Республики Башкортостан,   МОБУ СОШ с. Тучубаево </t>
  </si>
  <si>
    <t>452991,Российская Федерация, Республика Башкортостан, Балтачевский район, д.Уразаево, ул.Школьная,24</t>
  </si>
  <si>
    <t>15.06.2020 - 21.06.2020г.</t>
  </si>
  <si>
    <t>452989, Российская Федерация, Республика Башкортостан, Балтачевский район, д. Штанды, ул. Центральная,2</t>
  </si>
  <si>
    <t>Муниципальное общеобразовательное бюджетное учреждение основная общеобразовательная школа д.Шавъяды муниципального района Балтачевский район Республики Башкортостан, МОБУ ООШ д.Шавъяды</t>
  </si>
  <si>
    <t xml:space="preserve">452987, Российская Федерация, Республика Башкортостан,Балтачевский район, д.Шавъяды, ул.Центральная,д.49/1 </t>
  </si>
  <si>
    <t>договор ЦРБ на медицинское облуживание детей от 09.01.2020 г. № 43</t>
  </si>
  <si>
    <t>Муниципальное общеобразовательное бюджетное учреждение основная общеобразовательная школа д.Ялангачево муниципального района Балтачевский район Республики Башкортостан, МОБУ СОШ д.Ялангачево</t>
  </si>
  <si>
    <t>8(347)5324842, balami@mail.ru</t>
  </si>
  <si>
    <t>договор ЦРБ на медицинское облуживание детей  №50, от 09 января 2020г.</t>
  </si>
  <si>
    <t>14-15 лет</t>
  </si>
  <si>
    <t>11-17 лет</t>
  </si>
  <si>
    <t>14 -15 лет</t>
  </si>
  <si>
    <t>Детский лагерь труда и отдыха</t>
  </si>
  <si>
    <t>В лагере организуется 2-х разовое полноценное сбалансированное питание специализированной организацией ООО "ОптТорг"</t>
  </si>
  <si>
    <t>452593, РФ, Республика Башкортостан, Белокатайский р-он, с. Нижний Искуш, ул. Школьная, 2</t>
  </si>
  <si>
    <t xml:space="preserve"> 8(347-50) 25-5-08, iskush1@mail.ru 89656594573</t>
  </si>
  <si>
    <t xml:space="preserve"> Договор сГБУЗ РБ  Белокатайская ЦРБ  "На оказание медицинских услуг на время проведения летней оздоровительной кампании №23/20 от 23 01.2020 г. </t>
  </si>
  <si>
    <t>Лицензия № 1793 от 26 декабря 2012 г. серия 02Л01    № 0000427</t>
  </si>
  <si>
    <t>Здание школы- 1970 год</t>
  </si>
  <si>
    <t>Предписание Территориального отдела Управления Федеральной службы по надзору в сфере защиты прав потребителей и благополучия человека по РБ в Дуванском, Белокатайском, Кигинском, Мечетлинском, Салаватском районах от 27 июня 2019г  №75 
1. Предусмотреть объемно-планировочные и конструктивные решения помещения для организации питания.
2. Для предупреждения залета насекомых провести засетчивание оконных и дверных проемов в помещениях столовой.
3. Производственное оборудование , моечные ванны присоединить  к канализационной сети с воздушным разрывом не менее20 мм от верха приемной воронки.
4. не допускать использование кухонной и столовой посуды с отбитыми краями, трещинами. сколами.
5. Для обработки сырой продукции  и полуфабрикатов оборудовать моечные ванны.
6. Для обработки сырой птицы выделить отдельный стол, разделочный и производственный инвентарь.
7.Обеспечить проведение ремонта.
8. В пищеблоке где проводится приготовления холодных блюд установить бактерицидную лампу.
9. Для хранения и обработки уборочного инвентаря, приготовления дезинфицированных растворов предусмотреть отдельное помещение, оборудованное поддоном и подводкой к нему холодной и горячей воды со сместителем.
 Нарушения устранены</t>
  </si>
  <si>
    <t>Договор с ГБУЗ РБ  Белокатайская ЦРБ  "Об организации медицинского обслуживания" на время проведения летней оздоровительной кампании  №04/20 от 09. 01.20г</t>
  </si>
  <si>
    <t>№ 4629 от 13.12.2016г     серия 02Л01  №0006364</t>
  </si>
  <si>
    <t>Муниципальное бюджетное общеобразовательное учреждение средняя общеобразовательная школа с. Майгаза муниципального района Белокатайский район Республики Башкортостан,       МБОУ СОШ  с.Майгаза</t>
  </si>
  <si>
    <t>452583, РФ, Республика Башкортостан, Белокатайский р-он, с. Майгаза, ул. Мира, 7</t>
  </si>
  <si>
    <t xml:space="preserve"> 8-347-50-25-3-63, shcool_maigaza@mail.ru</t>
  </si>
  <si>
    <t>Здание школы- 1990 год</t>
  </si>
  <si>
    <t xml:space="preserve"> Договор с ГБУЗ РБ  Белокатайская ЦРБ  "На оказание медицинских услуг на время проведения летней оздоровительной кампании №24/20  от 23 01.2020 г. </t>
  </si>
  <si>
    <t>№ 003135 серия 02Выдан 10.04.2012</t>
  </si>
  <si>
    <t>Филиал муниципального бюджетного общеобразовательного учреждения средней общеобразовательной школы с.Ургала "Карантравская ООШ"муниципального района Белокатайский район Республика Башкортостан,        филиал МБОУ СОШ с.Ургала "Карантравская ООШ"</t>
  </si>
  <si>
    <t>452570, РФ,Республика Башкортостан, Белокатайский р-он, с.Ургала ул. Газовиков ,6</t>
  </si>
  <si>
    <t>8-347-50- 2-65-23 karantav@mail.ru</t>
  </si>
  <si>
    <t>14 - 16 лет</t>
  </si>
  <si>
    <t xml:space="preserve">Здание школы - 1978 год </t>
  </si>
  <si>
    <t xml:space="preserve"> Договор сГБУЗ РБ  Белокатайская ЦРБ  "На оказание медицинских услуг на время проведения летней оздоровительной кампании №41/20 от 04. 02.2020 г. </t>
  </si>
  <si>
    <t>№ 0340 от 14.04.2011.  02 №000748</t>
  </si>
  <si>
    <t>01.06.2020- 14.06.2020</t>
  </si>
  <si>
    <t xml:space="preserve">Муниципальное общеобразовательное бюджетное учреждение Гимназия №14 г.Белорецк МОБУ Гимназия № 14 г. Белорецк
</t>
  </si>
  <si>
    <t>лицензия № 000569 ЛО от 14.06.2012г.</t>
  </si>
  <si>
    <t>№ 1710 от 11.12.2012г.</t>
  </si>
  <si>
    <t>14 - 17 лет</t>
  </si>
  <si>
    <t>12-17 лет</t>
  </si>
  <si>
    <t>15-17 лет</t>
  </si>
  <si>
    <t>14-17лет</t>
  </si>
  <si>
    <t>от 14 до 17 лет</t>
  </si>
  <si>
    <t>Детские лагеря труда и отдыха.</t>
  </si>
  <si>
    <t>1 смена:
22.06.2020г.- 05.07.2020г. 
2 смена:
06.07.2020г.- 19.07.2020г.</t>
  </si>
  <si>
    <t xml:space="preserve">Лицензия № 4667 от 17.01.2017 г.
Серия 02Л01 №0006404 
</t>
  </si>
  <si>
    <t>1 смена:
01.06.2020г.- 14.06.2020г. 
2 смена:
15.06.2020г.- 28.06.2020г.</t>
  </si>
  <si>
    <t>Лицензия  № 1833 от 31.01.2013г.
Серия 02Л01 №0000487</t>
  </si>
  <si>
    <t xml:space="preserve">Муниципальное общеобразовательное бюджетное учреждение средняя общеобразовательная школа № 6 им.М.А.Киняшова г. Благовещенска.
МОБУ СОШ № 6 им.М.А.Киняшова г.Благовещенска РБ
</t>
  </si>
  <si>
    <t xml:space="preserve"> Муниципальное общеобразовательное бюджетное учреждение средняя общеобразовательная школа имени И.Я.Нелюбина села Ильино-Поляна  муниципального района Благовещенский район Республики Башкортостан.
МОБУ СОШ с.Ильино-Поляна им. И.Я.Нелюбина </t>
  </si>
  <si>
    <t>Лицензия №2666 от 17.04.2014  серия 02л01 №0001348</t>
  </si>
  <si>
    <t xml:space="preserve">Проверка Центра гигиены от 12 марта 2020 г. № 03-5740 Замечания устранены частично. Установлены воздушные разрывы для ванн(20мм), оборудован кабинет уборочного инвентаря.
</t>
  </si>
  <si>
    <t xml:space="preserve">Лицензия № 0373 от 13.05.2011 г.
Серия 02 №001383 </t>
  </si>
  <si>
    <t xml:space="preserve">Филиал муниципального общеобразовательного бюджетного учреждения средняя общеобразовательная школа с. Бедеева Поляна основная общеобразовательная школа села Старонадеждино муниципального района Благовещенский район Республики Башкортостан.
Филиал МОБУ СОШ с.Бедеева Поляна ООШ с.Старонадеждино </t>
  </si>
  <si>
    <t>Предписаний не было.</t>
  </si>
  <si>
    <t>Лицензия № 0564 от 06.06.2011г.
Серия 02  № 001563</t>
  </si>
  <si>
    <t xml:space="preserve">Экспертное заключение № 03-4108  от 26.02.2020 г. выданное Центром гигиены и эпидемиологии в Республике Башкортостан
Несоответствия:
-объемно-планировочные и конструкционные решения помещений не предусматривают поточность технологических процессов, исключающих встречные сырья, сырых полуфабрикатов и готовой продукции – не устранено,
- в овощном цехе не предусмотрены условия для первичной и вторичной обработки овощей – устранено,
- в горячем цехе не предусмотрена зона холодных закусок, оборудованная производственным столом и бактерицидным облучателем – устранено,
- количество раковин для мытья столовой посуды (тарелок) недостаточное - не устранено,
- у раковин для мытья посуды в горячем цехе, у рукомойников в овощном цехе, мясо – рыбном цехе, моечной столовой и кухонной посуды не установлены смеситель с конструкцией, исключающей повторное загрязнение рук после мытья - не устранено,
-раковина для мытья рук в горячем цехе, рукомойники, производственная ванна в овощном цехе не обеспечены подводкой горячей воды - не устранено,
- технологической оборудование, моечные ванны, являющиеся источником повышенного выделения влаги, тепла, газов (моечные ванны для столовой посуды и кухонной посуды, электрокотел) не оборудованы локальной вытяжной системой) - не устранено.
</t>
  </si>
  <si>
    <t>Лицензия № 1858 от 05.02.2013г.
Серия 02Л01  №0000500</t>
  </si>
  <si>
    <t>89378621927 ibatullina-1996@list.ru</t>
  </si>
  <si>
    <t>abdulmambet18.02edu.ru.</t>
  </si>
  <si>
    <t>453587, Республика Башкортостан, Бурзянский район, д. Аскарово, ул. Школьная, 5</t>
  </si>
  <si>
    <t>83475533642, askarovoschool@mail.ru</t>
  </si>
  <si>
    <t>14-16</t>
  </si>
  <si>
    <t>Заключение №1/66 о соответствии объекта требованиям пожарной безопасности Главного управления МЧС Росии По РБ</t>
  </si>
  <si>
    <t>Договор №23 от 27.01.2020г  ГБУЗ РБ Бурзянская ЦРБ</t>
  </si>
  <si>
    <t>834798 2-06-72</t>
  </si>
  <si>
    <t>01.06.2020г. - 10.06.2020г.</t>
  </si>
  <si>
    <t>70 руб.</t>
  </si>
  <si>
    <t>дневное пребывание, 1 разовое питание</t>
  </si>
  <si>
    <t>452541, Республика Башкортостан, дуванский район, с.Вознесенка, ул.Центральная, 130</t>
  </si>
  <si>
    <t>№2192 от 18.06.2013 г. 02Л01 №0000824</t>
  </si>
  <si>
    <t>Муниципальное бюджетное общеобразовательное учреждение средняя общеобразовательная школа с.Ярослака Муниципального района Дуванский район Республики Башкортостан (МБОУ СОШ с.Ярославка)</t>
  </si>
  <si>
    <t>452542, Республика Башкортостан, Дуванский район, с.Ярославка, ул.Школьная, д. 1</t>
  </si>
  <si>
    <t>https://yaroslavka.02edu.ru/school/</t>
  </si>
  <si>
    <t>Серия   02Л01 от 30 июля 2013 г, регистрационный №2275</t>
  </si>
  <si>
    <t xml:space="preserve">Муниципальное бюджетное общеобразовательное учреждение средняя общеобразовательная школа с.Дуван муниципального района Дуванский район Республики Башкортостан имени Героя Советского Союза С.А.Михляева (МБОУ СОШ с.Дуван имени Героя Советского Союза С.А.Михляева) </t>
  </si>
  <si>
    <t>452534, Республика Башкортостан, Дуванский район, с.Дуван,ул.С.А.Михляева.13</t>
  </si>
  <si>
    <t>83479823325;052-duvan@mail.ru</t>
  </si>
  <si>
    <t>Муниципальное бюджетное  общеобразовательное учреждение средняя общеобразовательная школа с. Улькунды муниципального района Дуванский район Республики Башкортостан, (МБОУ СОШ с. Улькунды)</t>
  </si>
  <si>
    <t>4521533, Республика Башкортостан, Дуванский район, с. Улькунды, переулок Тукаева, 2</t>
  </si>
  <si>
    <t xml:space="preserve">8(347)9827611 </t>
  </si>
  <si>
    <t>0т 14-17лет</t>
  </si>
  <si>
    <t>Акт проверки №1936 от 01.07.2019 г. все пункты предписания выполнены</t>
  </si>
  <si>
    <t xml:space="preserve">Муниципальное бюджетное  общеобразовательное  учреждение средняя общеобразовательная школа с. Метели муниципального района Дуванский район Республики Башкортостан (МБОУ СОШ с. Метели) </t>
  </si>
  <si>
    <t>452544 Республики Башкортостан, Дуванский района, село Метели, ул. Меркурьева,6</t>
  </si>
  <si>
    <t>14-16лет</t>
  </si>
  <si>
    <t>Петрова Светлана Григорьевна</t>
  </si>
  <si>
    <t>452535, Республика Башкортостан, Дуванский район, село Михайловка, Михайловская улица, 20 А</t>
  </si>
  <si>
    <t>тел. 8(34798)24131, 052_mihailovka@mail.ru</t>
  </si>
  <si>
    <t>14 до 17 лет</t>
  </si>
  <si>
    <t>01.07.2020-09.07.2020</t>
  </si>
  <si>
    <t>Лицензия № 3473 от 10 декабря 2015 г. Серия 02Л01 № 00055253</t>
  </si>
  <si>
    <t>№0005846,серия 02Л01 от 06.04.2016г.</t>
  </si>
  <si>
    <t>Муниципальное общеобразовательное автономное учреждение «Башкирская гимназия им.Ш.Бабича с.Зилаир» муниципального района Зилаирский район Республики Башкортостан, МОАУ "Башкирская гимназия с.Зилаир"</t>
  </si>
  <si>
    <t>453680, Республика Башкортостан, с. Зилаир, ул. Ленина 60</t>
  </si>
  <si>
    <t>453680 РФ,  Республика Башкортостан, Зилаирский район , с. Зилаир, ул.Ленина д. 60</t>
  </si>
  <si>
    <t>school14@roozilair.ru +7 (34752) 2-22-17</t>
  </si>
  <si>
    <t>https://babich-zilair.ru/sait.php?rts=26</t>
  </si>
  <si>
    <t>13-16</t>
  </si>
  <si>
    <t xml:space="preserve">Основной корпус - 2-х этажное кирпичное здание, с централизованным горячим и холодным водоснабжением, с центральной канализацией. Столовая находится на первом этаже.  Водоснабжение - цетрализованное с горячей и холодной водой. Канализация - центральная. </t>
  </si>
  <si>
    <t xml:space="preserve"> детские лагеря труда и отдыха</t>
  </si>
  <si>
    <t>2000 г.</t>
  </si>
  <si>
    <t>соответствует</t>
  </si>
  <si>
    <t xml:space="preserve">Не имеется </t>
  </si>
  <si>
    <t xml:space="preserve">01.06.2020-11.06.2020  </t>
  </si>
  <si>
    <t>14-18лет</t>
  </si>
  <si>
    <t>453205, Республика Башкортостан
г. Ишимбай,
ул. Чкалова, д.21.</t>
  </si>
  <si>
    <t>http://luda67471.ucoz.ru/index/organizacija_otdykha_detej_i_ikh_ozdorovlenie/0-147</t>
  </si>
  <si>
    <t>без проживания, питание осуществляется на базе МБОУ СОШ № 3</t>
  </si>
  <si>
    <t>1964 г.</t>
  </si>
  <si>
    <t>Предписания осутствуют</t>
  </si>
  <si>
    <t xml:space="preserve"> серия ЛО №008184, № ЛО-02-01-007047 от 15.04.2019г.</t>
  </si>
  <si>
    <t>серия 02 №002940 от 28.03.2012</t>
  </si>
  <si>
    <t>условия отстутствуют</t>
  </si>
  <si>
    <t>Муниципальное общеобразовательное учреждение средняя школа №11 с углубленным изучением отдельных предметов г.Ишимбая муниципального района Ишимбайский район Республики Башкортостан МБОУ СОШ №11 г.Ишимбая МР Ишимбайский район РБ с УИОП</t>
  </si>
  <si>
    <t>453200 Республика Башкортостан, г.Ишимбай, ул.Бульварная,  дом 47</t>
  </si>
  <si>
    <t xml:space="preserve"> 453200 Республика Башкортостан, г.Ишимбай ,ул.Бульварная,  дом  47</t>
  </si>
  <si>
    <t>8(34794)33789 ishsosh11@yandex.ru</t>
  </si>
  <si>
    <t xml:space="preserve">условия для проживания не предусмотрены,питание осуществляется на базе школы </t>
  </si>
  <si>
    <t xml:space="preserve">серия 02 №002849 регистрационный  №0580 от 21 марта 2012 г. </t>
  </si>
  <si>
    <t xml:space="preserve"> для инвалидов оборудованы пандусы(центральный вход и запасный выход),гардеробная,туалетные комнаты,кнопка вызова</t>
  </si>
  <si>
    <t>условия для проживания не предусмотрены, питание осуществляется на базе лицея №12</t>
  </si>
  <si>
    <t>1940г.</t>
  </si>
  <si>
    <t xml:space="preserve"> №0323 от 27.02.2012 серия 02 №002701
</t>
  </si>
  <si>
    <t>01.06.2020-11.06.2020</t>
  </si>
  <si>
    <t>22.06.-28.06.2020</t>
  </si>
  <si>
    <t xml:space="preserve">от 14 до 17 лет </t>
  </si>
  <si>
    <t xml:space="preserve">Прожи-вание не предус-мотрено, организовано 2-х разовое питание </t>
  </si>
  <si>
    <t>Муниципальное общеобразовательное бюджетное учреждение гимназия с.Кармаскалы муниципального района Кармаскалинский район Республики Башкортостан</t>
  </si>
  <si>
    <t xml:space="preserve">нет
</t>
  </si>
  <si>
    <t>Филиал муниципального общеобразовательного бюджетного учреждения гимназия с.Кармаскалы муниципального района Кармаскалинский район Республики Башкортостан средняя общеобразовательная школа с.Николаевка</t>
  </si>
  <si>
    <t>Лицензия № ЛО-02-01-004960 от 24.06.2016. Договор №21 от03.02.2020 с обучающимися</t>
  </si>
  <si>
    <t>лицензия № 02.16.01.000.М.000194.05.16 от 30.05.2016 г</t>
  </si>
  <si>
    <t>Условий для детей- инвалидов не достаточно. Имеется пандус</t>
  </si>
  <si>
    <t>1955, пристрой-1972</t>
  </si>
  <si>
    <t xml:space="preserve"> № 1507 от 22.10.2012 г.  02Л01  0000121</t>
  </si>
  <si>
    <t>Договор с ГБУЗ "Кармаскалинская ЦРБ"  № 28 от 17.03.2020г.</t>
  </si>
  <si>
    <t>№3803 серия 02 Л 01 № 0005437  от 04.02.2016</t>
  </si>
  <si>
    <t>ЛО 02-01-006332 от 04.06.2018 г. Договор №  61 от 07.04.2020 г.  с ГБУЗ «Кармаскалинская ЦРБ»</t>
  </si>
  <si>
    <t>Пандус</t>
  </si>
  <si>
    <t>№ 31 от 17.02.2020</t>
  </si>
  <si>
    <t>02№001173 от 07.04.2011</t>
  </si>
  <si>
    <t xml:space="preserve">№ 0443 серия 02 001282 от 29.04.2011 </t>
  </si>
  <si>
    <t xml:space="preserve">
имеется пандус при входе</t>
  </si>
  <si>
    <t xml:space="preserve">19.06.2019 Федеральная служба по надзору в сфере защиты прав потребителей и благополучия человека территориальный отдел Управления Роспотребнадзора по Республике Башкортостан в Чишминском, Архангельском, Благоварском, Буздякском, Давлекановском, Кармаскалинском, Кушнаренковском районах. Выявленные нарушения устранены. </t>
  </si>
  <si>
    <t>Условия созданы. Имеются пандусы.</t>
  </si>
  <si>
    <t xml:space="preserve">детские лагеря труда и отдыха
</t>
  </si>
  <si>
    <t>с 14-16 лет</t>
  </si>
  <si>
    <t>Четырехэтажное здание, с централизированным водоснабжением, с центральной канализацией. Столовая находится  в здании. Две игровых комнат для настольных игр.  Два спортивных зала. Стадион с баскетбольной, волейбольной площадкой, большим и малым футбольным полем. Полоса препятствий. Пять уличных тренажеров. Два компьютерных кабинета. Паспортизированный музей. Актовый зал.</t>
  </si>
  <si>
    <t xml:space="preserve">Лицензия на медицинскую деятельность с ГБУЗ РБ Краснокамская ЦРБ от 19.12.2014 № ЛО-20-01-003563(бессрочно) </t>
  </si>
  <si>
    <t xml:space="preserve">02№001271,  от 29.04.11
</t>
  </si>
  <si>
    <t xml:space="preserve">Лагерь труда и отдыха детей будет функционировать в основном здании школы. Имеется 2 этажа. Для основной деятельности  задействован кабинет № 11. Для кружковых работ - № 12. Для питания имеется столовая, актовый зал, спортзал, спортплащадка,  имеются тулеты, душевые, раздевалки. </t>
  </si>
  <si>
    <t xml:space="preserve">Ахмаров Ильфак Гависович </t>
  </si>
  <si>
    <t>8(34759) 7-48-21;  krasnokamsh_01@mail.ru</t>
  </si>
  <si>
    <t>http://nov-aktan.ucoz.ru                (сайт школы)</t>
  </si>
  <si>
    <t>115 р.70 к.</t>
  </si>
  <si>
    <t xml:space="preserve">  14-16 лет</t>
  </si>
  <si>
    <t>лагерь труда и отдыха располагается в кабинете № 6, имеется игровая комната, спортивный зал, спортивная площадка. Питание двухразовое (завтрак и обед) организовано в столовой школы по примерному меню.</t>
  </si>
  <si>
    <t xml:space="preserve"> Столовая - (2019г. -косметический ремонт)               Капитальный  ремонт школы (2019 г. - теплый туалет,  освещение)</t>
  </si>
  <si>
    <t xml:space="preserve">Договор  с ГБУЗ РБ Краснокамская  ЦРБ  №781 от 09.01.2017 г. (бессрочно)   </t>
  </si>
  <si>
    <t>Доступная среда обеспечена доступность для детей с ОВЗ и инвалидов, способных к самообслуживанию.</t>
  </si>
  <si>
    <t>Муниципальное бюджетное общеобразовательное учреждение "Школа-интернат среднего(полного)общего образования им.Героя Советского Союза Ш.Сулейманова с.Новый Каинлык" муниципального района Краснокамский район Республики Башкортостан ,МБОУ Школа-интернат с.Новый Каинлык</t>
  </si>
  <si>
    <t>452945,РФ, Республика Башкортостан.Краснокамский район.с.Новый Каинлык,ул.Школьная, д.30</t>
  </si>
  <si>
    <t>452945, РФ, Республика Башкортостан, Краснокамский район.с.Новый Каинлык,ул.Школьная, д.30</t>
  </si>
  <si>
    <t>8(34759)75-1-17,  krasnokamsh_11@mail.ru</t>
  </si>
  <si>
    <t>http://kainlik02.02edu.ru/school/</t>
  </si>
  <si>
    <t xml:space="preserve">детские лагеря труда и отдыха;
</t>
  </si>
  <si>
    <t>2-х этажное кирпичное, типовой постройки здание , кабинет № 23, спортивный и актовый зал, обеденный зал рассчитан на 40 посадочных мест.</t>
  </si>
  <si>
    <t>дата 06.06.2019 № 1323,замечаний нет</t>
  </si>
  <si>
    <t>№ 02.21.01.000.М.000542.12.08 от03.12.2008 г</t>
  </si>
  <si>
    <t>Лагерь труда и отдыха, с организацией двухразового горячего  питания .</t>
  </si>
  <si>
    <t>не иммется</t>
  </si>
  <si>
    <t>03.07.2019 г. № 21-2271 , выявленные замечания устранены : установлен мусорный контейнер с плотно закрывающейся крышкой,установлены воздушные разрывы для присоединения к канализационной сети.</t>
  </si>
  <si>
    <t>оборудовано пандусами</t>
  </si>
  <si>
    <t>Муниципальное бюджетное общеобразовательноле учреждение Средняя общеобразовательная школа №1 села Кушнаренково муниципального района Кушнаренковский район Республики Башкортостан (МБОУ СОШ № 1 с. Кушнаренково МР Кушнаренковский район РБ)</t>
  </si>
  <si>
    <t>Идрисов Ринат Рифгатович</t>
  </si>
  <si>
    <t xml:space="preserve">452230, РФ, Республика Башкортостан, Кушнаренковский район, с. Кушнаренково, 
ул.Октябрьская, 84.
</t>
  </si>
  <si>
    <t>452230, РФ, Республика Башкортостан,Кушнаренковский район, с. Кушнаренково, ул. Октябрьская,84</t>
  </si>
  <si>
    <t>8(34780)58339,kushnsch1@mail.ru</t>
  </si>
  <si>
    <t>https://kushsoch1.02edu.ru/school/</t>
  </si>
  <si>
    <t xml:space="preserve"> предписаний нет</t>
  </si>
  <si>
    <t xml:space="preserve"> № 1182  от 13.06.2012                               Серия 02                     № 003532</t>
  </si>
  <si>
    <t>Муниципальное бюджетное общеобразовательное учреждение Гимназия села Кушнаренково муниципального района Кушнаренковский район Республики Башкортостан (МБОУ Гимназия с. Кушнаренково МР Кушнаренковский район РБ)</t>
  </si>
  <si>
    <t>Гафиуллин Азат Галинурович</t>
  </si>
  <si>
    <t>452230, РФ, Республика Башкортостан, Кушнаренковский район, с.Кушнаренково, ул.Терешковой, д.15.</t>
  </si>
  <si>
    <t>452230, РФ, Республика Башкортостан, Кушнаренковский район, с. Кушнаренково, ул. Терешковой, д.15</t>
  </si>
  <si>
    <t>8(34780)51828,kushngimnasium@yandex.ru</t>
  </si>
  <si>
    <t>https://kushngimnasium.02edu.ru/school/</t>
  </si>
  <si>
    <t xml:space="preserve"> № 1309 от 15.08.2012 г           Серия 02                     № 003652 </t>
  </si>
  <si>
    <t>Плановые и внеплановые проверки в 2019 году не проводились</t>
  </si>
  <si>
    <t>Муниципальное общеобразовательное бюджетное учреждение средняя общеобразовательная школа с. Дарьино муниципального района Мелеузовский район Республики Башкортостан                                                                                                                                                                              МОБУ СОШ с. Дарьино</t>
  </si>
  <si>
    <t>Голенцлова Ирина Александровна</t>
  </si>
  <si>
    <t>8(347)64 68 3-74   darjino@meleuzobr.ru</t>
  </si>
  <si>
    <t>имеются спортивная площадка, спортзал, 2 комнаты для отдыха и игр, столовая для приема пищи.</t>
  </si>
  <si>
    <t>(34764) 75-2-77, sait@meleuzobr.ru, saitschool.ml</t>
  </si>
  <si>
    <t>серия ЛО № 008533  от 28.08.2019</t>
  </si>
  <si>
    <t>8(347)64 68 3-74 trsch@meleuzobr.ru</t>
  </si>
  <si>
    <t xml:space="preserve"> https://darino-school.ucoz.ru/</t>
  </si>
  <si>
    <t>92 руб</t>
  </si>
  <si>
    <t>от 14 лет</t>
  </si>
  <si>
    <t>муниципальное бюджетное общеобразовательное учреждениие средняя общеобразовательная школа д.Большесухоязово муниципального района Мишкинский район Республики Башкортостан МБОУ СОШ д.Большесухоязово</t>
  </si>
  <si>
    <t xml:space="preserve">452351, Республика Башкортостан, Мишкинский район, 
д. Большесухоязово, ул. Центральная, 30
</t>
  </si>
  <si>
    <t xml:space="preserve">452351, РБ, Мишкинский район, 
д. Большесухоязово, ул. Центральная, 30
</t>
  </si>
  <si>
    <t xml:space="preserve">филиал  муниципального бюджетного общеобразовательного учреждения Лицей №1 им. Флорида Булякова с.Мишкино   муниципального района Мишкинский район Республики Башкортостан средняя общеобразовательная школа д.Чебыково,  СОШ д.Чебыково </t>
  </si>
  <si>
    <t xml:space="preserve">филиал муниципального бюджетного общеобразовательного учреждения средняя общеобразовательная школа №2 с. Мишкино муниципального района Мишкинского района Республики Башкортостан средняя общеобразовательная школа д. Новоакбулатово, СОШ д.Новоакбулатово </t>
  </si>
  <si>
    <t>филиал  муниципального бюджетного общеобразовательного учреждения средняя общеобразовательная школа №2 с.Мишкино муниципального района Мишкинский район Республики Башкортостан основная общеобразовательная школа с.Татарбаево им. Фаузи Гарипова, ООШ с.Татарбаево им. Фаузи Гарипова</t>
  </si>
  <si>
    <t>22.06.2020-05.07.2020</t>
  </si>
  <si>
    <t>Муниципальное автономное общеобразовательное учреждение средняя общеобразовательная школа села Красный Ключ муниципального района Нуримановский район Республики Башкортостан  (МАОУ СОШ с. Красный Ключ)</t>
  </si>
  <si>
    <t>Договор с ГБУЗ Нуримановская ЦРБ № 51 от 06.02.2020 г.</t>
  </si>
  <si>
    <t xml:space="preserve">Муниципальное бюджетное общеобразовательное средняя общеобразовательная школа села Красная Горка муниципального района Нуримановский район Республики Башкортостан МБОУ СОШ с. Красная Горка  </t>
  </si>
  <si>
    <t xml:space="preserve"> 22.06.2020 - 05.07.2020 гг.</t>
  </si>
  <si>
    <t>Муниципальное бюджетное общеобразовательное учреждение лицей села Байгильдино мцниципального района Нуримановский район Республики Башкортостан - МБОУ лицей с. Байгильдино</t>
  </si>
  <si>
    <t xml:space="preserve">  83477625318, b.c.l@mail.ru</t>
  </si>
  <si>
    <t>Управление федеральной службы по надзорц в сфере защиты прав протребителей и благополучия  населения по Республике Башкортостан  Акт проверки № 07-1631 от 26.05.2020</t>
  </si>
  <si>
    <t>договор с ГБУЗ Нуримановская ЦРБ №7а от 10 марта 2020</t>
  </si>
  <si>
    <t>имеется пандус на входе, расширенные дверные проемы, оборудован санузел для инвалидов</t>
  </si>
  <si>
    <t>01.06-14.06.2020</t>
  </si>
  <si>
    <t>проживают нет, 2-х разовое питание</t>
  </si>
  <si>
    <t xml:space="preserve"> 1.06.2020 -07.06.2020</t>
  </si>
  <si>
    <t>133 руб.</t>
  </si>
  <si>
    <t>Лукманова Аклима Зуфаровна</t>
  </si>
  <si>
    <t>14-15</t>
  </si>
  <si>
    <t>горячее питание</t>
  </si>
  <si>
    <t>01.06.20-07.06.20</t>
  </si>
  <si>
    <t xml:space="preserve">  Детские лагеря труда и отдыха </t>
  </si>
  <si>
    <t>19.06-28.06</t>
  </si>
  <si>
    <t xml:space="preserve"> Детские лагеря труда и отдыха </t>
  </si>
  <si>
    <t>11.06-21.06</t>
  </si>
  <si>
    <t xml:space="preserve">муниципальное общеобразовательное бюджетное учреждение средняя общеобразовательная школа 
с. Михайловка муниципального района Уфимский район Республики Башкортостан,  МОБУ СОШ с. Михайловка
</t>
  </si>
  <si>
    <t>Муниципальное общеобразовательное бюджетное учреждение средняя общеобразовательная школа д. Юматово муниципального района Уфимский район Республики Башкортостан, МОБУ СОШ                     д. Юматово</t>
  </si>
  <si>
    <t>Нургалиева Дильбар Файзулловна</t>
  </si>
  <si>
    <t>450571, Республика Башкорстостан, Уфимский район, д. Юматово, ул. Центральная, 46</t>
  </si>
  <si>
    <t xml:space="preserve"> Тел, 8 (347) 270 - 72 -66, e-mail:shkola,yumatovo@mail,ru</t>
  </si>
  <si>
    <t>www,school-yumatovo,ru</t>
  </si>
  <si>
    <t>с 1 по  14 июля 2020г</t>
  </si>
  <si>
    <t xml:space="preserve">15 - 16 лет </t>
  </si>
  <si>
    <t xml:space="preserve">Питание двухразовое, проживание не предусмотрено </t>
  </si>
  <si>
    <t xml:space="preserve">452203, Республика Башкортостан, Чекмагушевский район, с.Имянликулево улица Школьная, дом 3  </t>
  </si>
  <si>
    <t xml:space="preserve"> 14-17 лет</t>
  </si>
  <si>
    <t xml:space="preserve"> 2 классных кабинета оборудованы для организации и проведения досуговой и игровой деятельности. Имеется актовый зал на 108 мест. Библиотека богата разнообразной литературой. В школе имеется богатый экспонатами историко- краеведческий музей. Компьютерный класс на 12 мест , для организации досуга детей созданы все необходимые условия: имеется спортзал  для занятий спортом, в спортплощадке оборудована волейбольная площадка. Организовано двухразовое  питание.</t>
  </si>
  <si>
    <t>02.17.01.000.М.000167.04.20 от 17.04.2020</t>
  </si>
  <si>
    <t>В трех классных комнатах созданы условия для работы кружков, для настольных игр (шашки, шахматы). Два кабинета (информатика, биология) полностью оборудованы, что позволяет вести технические кружки.Во всех классах имеются проектор и экран для просмотра фильмов и мультфильмов.  Территория лагеря соответствует требованиям надзорных и контрольных органов.На территории  лагеря проводится  противоклещевая обработка. Организовано двухразовое  питание.</t>
  </si>
  <si>
    <t>02.17.01.000.М.000169.04.20 от 17.04.2020</t>
  </si>
  <si>
    <t xml:space="preserve">  В четырех классных комнатах созданы условия для работы кружков, для настольных игр (шашки, шахматы).Имеется спортзал  для занятий спортом, в спортплощадке оборудованы волейбольная площадка и футбольное поле.  Во всех классахесть проектор и экран для просмотра фильмов и мультфильмов. Имеется новая музыкальная аппаратура, радиомикрофоны, светомузыка. Для подготовки театрализованных представлений в школе сшиты сценические костюмы, декорации, все необходимые атрибуты. В программу включены поездки на школьном автобусе в краеведческие музеи, в ледовую арену "Чекмагуш", исторические памятники.Организовано двухразовое  питание.</t>
  </si>
  <si>
    <t>02.17.01.000.М.000177.04.20 от 17.04.2020</t>
  </si>
  <si>
    <t>Имеется спортзал  для занятий спортом, в спортплощадка   В двух классных комнатах созданы условия для работы кружков, для настольных игр (шашки, шахматы). Во всех классах имеются проектор и экран для просмотра фильмов и мультфильмов.В кабинете информатики имеются 12 оборудованных компьютерных столов и экран с проектором, что позволяет вести кружок "Информатика". Имеются библиотека с 6 посадочными местами и актовый зал с 80 посадочными местами.Организовано двухразовое  питание.</t>
  </si>
  <si>
    <t>02.17.01.000.М.000182.04.20 от 17.04.2020</t>
  </si>
  <si>
    <t>Договор на оказание медицинских услуг с ГБУЗ РБ Чекмагушевская ЦРБ района  № 21/1  от 09.01. 2020 года.</t>
  </si>
  <si>
    <t xml:space="preserve"> Вход в здание оборудован пандусом, кнопкой вызова.</t>
  </si>
  <si>
    <t>Для организации досуга детей созданы все небходимые условия: спортивный зал для занятий спортом, спортивная площадька.На территории лагеря разбита детская площадка, имеются турники. Для организации досуга детей имеется в наличии спортивный инвентарь.Территория лагеря огорожена, удалена от мест движения автотранспорта.Организовано двухразовое  питание.</t>
  </si>
  <si>
    <t>02.17.01.000.М.000173.04.20 от 17.04.2020</t>
  </si>
  <si>
    <t xml:space="preserve">Для организации досуга детей созданы все необходимые условия: имеется спортзал и тренажерный зал для занятий спортом, в спортплощадке оборудованы волейбольная площадка и футбольное поле. Во всех классах имеются проектор и экран для просмотра фильмов и мультфильмов.Три кабинета (информатика, химия, физика) полностью оборудованы, что позволяет вести технические кружки. Имеется релаксационный кабинет. Имеются  зал для мероприятии, гардероб и отдельный санузел для девочек и мальчиков.Организовано двухразовое  питание.    </t>
  </si>
  <si>
    <t>02.17.01.000.М.000186.04.20 от 17.04.2020</t>
  </si>
  <si>
    <t>452225,Республика Башкортостан, Чекмагушевский район, с. Тайняшево,ул.Школьная,2</t>
  </si>
  <si>
    <t xml:space="preserve"> Имеется спортзал и тренажерный зал для занятий спортом, в спортплощадке оборудованы волейбольная площадка и футбольное поле.  Каждое утро гимнастика проводится на свежем воздухе. В нескольких  классных комнатах созданы условия для работы кружков, для настольных игр(шашки,шахматы). Есть школьная библиотека, актовый зал.Лагерь оснащен видеопаппаратурой. Медицинская помощь оказывается фельдшером ФАПа. Организовано двухразовое  питание.    </t>
  </si>
  <si>
    <t>02.17.01.000.М.000171.04.20 от 17.04.2020</t>
  </si>
  <si>
    <t>Муниципальное бюджетное общеобразовательное учреждение средняя общеобразовательная школа с. Урняк муниципального района Чекмагушевский район Республики Башкортостан , МБОУ СОШ с.Урняк</t>
  </si>
  <si>
    <t xml:space="preserve"> Для организации досуга детей созданы все необходимые условия: имеется актовый зал, спортзал для занятий спортом, в спортплощадке оборудованы волейбольная площадка и футбольное поле.  В двух классных комнатах созданы условия для работы кружков, для рисования и настольных игр (шашки, шахматы). В актовом зале имеются проектор и экран для просмотра фильмов и мультфильмов. Организовано двухразовое  питание.  </t>
  </si>
  <si>
    <t>02.17.01.000.М.000175.04.20 от 17.04.2020</t>
  </si>
  <si>
    <t xml:space="preserve">Организован разносторонний досуг, охватывающий интересы всех детей.  В программе летнего отдыха  запланированы экскурсии в районный краеведческий музей,  в сельскую библиотеку, мероприятия в Доме Культуры, спортивные праздники и экологические мероприятия.Условия   для проведения досуга:  игровые комнаты -4, большой спортивный зал,комната психологической разгрузки – 1, библиотека. Для организации досуга детей имеется в наличии спортивный инвентарь: скакалки, обручи, мячи и т.п. В школе имеется аудио и видеоаппаратура, фотоаппарат.Организовано двухразовое  питание.  </t>
  </si>
  <si>
    <t>02.17.01.000.М.000184.04.20 от 17.04.2020</t>
  </si>
  <si>
    <t xml:space="preserve">Организован разносторонний досуг, охватывающий интересы всех детей.  В программе летнего отдыха  запланированы походы  в сельскую библиотеку, мероприятия в Доме Культуры, экскурсии в районный краеведческий музей,  спортивные праздники, эстафеты  и экологические мероприятия. Условия  для проведения досуга:  9 игровых комнат , большой спортивный зал, тренажерный зал, комната психологической разгрузки , библиотека, спортивная площадка.  В школе имеется аудио и видеоаппаратура, фотоаппарат. Лагерь имеет лицензию на медицинскую деятельность .Организовано двухразовое  питание.  </t>
  </si>
  <si>
    <t>02.17.01.000.М.000179.04.20 от 17.04.2020</t>
  </si>
  <si>
    <t>Лицензия на медицинскую деятельность №ЛО-02-01-005430 от 20.01. 2017г.</t>
  </si>
  <si>
    <t>Сеэонный</t>
  </si>
  <si>
    <t>В досуговой деятельности задействованы школьная библиотека и актовый зал, а также работаю кружки по интересам.В помещении лагеря находится столовая, компьютерный класс, Имеется футбольное поле для игр на свежем воздухе.Для развлечений будет использоваться актовый зал. В нём  проходят тематические дни и концертные программы лагеря. Питание у детей - двухразовое.</t>
  </si>
  <si>
    <t>02.17.01.000.М.000187.04.20 от 17.04.2020</t>
  </si>
  <si>
    <t xml:space="preserve">В лагере есть помещения для организации досуга детей: актовый зал, библиотека, компьютерный класс, кабинет психологической разгрузки. Актовый зал и отрядные комнаты оснащены современным компьютерным оборудованием, мультимедиа. Имеются открытые спортивные площадки и сооружения:волейбольная площадка,  спортивные сооружения на открытом воздухе, медпункт и договор на медицинскую деятельность..На территории  лагеря проводится  противоклещевая обработка. Организовано двухразовое  питание.  </t>
  </si>
  <si>
    <t>02.17.01.000.М.000189.04.20 от 17.04.2020</t>
  </si>
  <si>
    <t>Филиал муниципального бюджетного общеобразовательного учреждения Гимназия муниципального района Чишминский район Республики Башкортостан  Основная общеобразовательная школа с.Сафарово муниципального района Чишминский район Республики Башкортостан -Филиал МБОУ СОШ Гимназия   -  ООШ с.Сафарово.</t>
  </si>
  <si>
    <t>8(34797) 25815</t>
  </si>
  <si>
    <t>elishool@mail.ru</t>
  </si>
  <si>
    <t>84 рубля</t>
  </si>
  <si>
    <t>лагерь работает с 9.00 до 13.00 с проведением  мероприятии, работа на приусадебном участке  с одноразовым горячим питанием</t>
  </si>
  <si>
    <t>Ввод в эксплуатации здания школы 1969, кап.ремонт 2005 замена окон.</t>
  </si>
  <si>
    <t>Муниципальное бюджетное общеобразовательное учреждение Республики Башкортостан Средняя общеобразовательная школа №2 с.Чишмы муниципального района Чишминский район РБ МБОУ СОШ №2 с. Чишмы</t>
  </si>
  <si>
    <t>8 (347 97)2-89-98</t>
  </si>
  <si>
    <t>http://sosh2chishmy.ucoz.ru</t>
  </si>
  <si>
    <t>1981 год ввод здания в эксплуатацию. капитальный ремонт 2017 год,  была произведена заменв кровли.</t>
  </si>
  <si>
    <t>№ЛО-02-01-004950 от 17 июня 2016 г.</t>
  </si>
  <si>
    <t>№0934 от 01.11.2011</t>
  </si>
  <si>
    <t>пандус при входе в школу, кабинеты на 1 этаже</t>
  </si>
  <si>
    <t xml:space="preserve">Муниципальное бюджетное общеобразовательное учреждение Средняя общеобразовательная школа №4 р.п.Чишмы муниципального района Чишминский район РБ МБОУ СОШ №4 р.п. Чишмы </t>
  </si>
  <si>
    <t>452173 РБ Чишминский район, р.п. Чишмы,  улица Мира, 21</t>
  </si>
  <si>
    <t xml:space="preserve">84 рубля </t>
  </si>
  <si>
    <t xml:space="preserve">14-15 лет </t>
  </si>
  <si>
    <t>ввод здания в эксплуатацию. - 1975 г., капитальный ремонт - 2014 г, замена окон.</t>
  </si>
  <si>
    <t xml:space="preserve">пандус.
Специальных технических средств обучения коллективного и индивидуального пользования для инвалидов и лиц с ограниченными возможностями здоровья - отсутствуют. </t>
  </si>
  <si>
    <t xml:space="preserve">Муниципальное автономного общеобразовательного учреждения Средняя общеобразовательная школа № 1 р.п.Чишмы муниципального района Чишминский район Республики Башкортостан ЛТО МАОУ СОШ №1 п.Чишмы </t>
  </si>
  <si>
    <t xml:space="preserve">Уразметов Рамиль Ахнафович, </t>
  </si>
  <si>
    <t>452171, Республика Башкортостан, Чишминский район, р.п.Чишмы, ул.Ленина</t>
  </si>
  <si>
    <t>(3472) 2-27-77 pervaja-shkola@rambler.ru</t>
  </si>
  <si>
    <t>htt://schoo1.ru/</t>
  </si>
  <si>
    <t>без проживания одноразовое питание</t>
  </si>
  <si>
    <t>Здание введено в эксплуатацию в 2008 году. Ежегодно проводится косметический ремонт.</t>
  </si>
  <si>
    <t>Серия ЛО № 033078 дата выдачи05.12.2017</t>
  </si>
  <si>
    <t xml:space="preserve"> №1264 от 25.11.2011г.</t>
  </si>
  <si>
    <t>При входе установлена тактильная доска,  пандус, оборудован кабинет на 1 эт. школы.</t>
  </si>
  <si>
    <t>84 руб.</t>
  </si>
  <si>
    <t>Муниципальное бюджетное общеобразовательное учреждение  Средняя общеобразовательная школа села Шингак-Куль ,   МБОУ СОШ с. Шингак -Куль</t>
  </si>
  <si>
    <t>452140, Республика Башкортостан, Чишминский район,с.Шингак-Куль, ул. Школьная,3</t>
  </si>
  <si>
    <t>14 -16 лет</t>
  </si>
  <si>
    <t>пандус у входной двери</t>
  </si>
  <si>
    <t>Муниципальное бюджетное общеобразовательное учреждение Средняя общеобразовательна школа имени Абдуллы Гизатуллина с. Бикеево муниципального района Чишминский район РБ; МБОУ  СОШ им. А. Гизатуллина с. Бикеево</t>
  </si>
  <si>
    <t>452164, Республика Б, Чишминский район. с. Бикеево, ул. Молодежная,10</t>
  </si>
  <si>
    <t xml:space="preserve">8347 97 2 46 56 ibragimovo@yandex.ru </t>
  </si>
  <si>
    <t>452160,Республика Башкортостан, Чишминский район, с. Кара-Якупово, ул. Центральная, 27</t>
  </si>
  <si>
    <t>452160, Республика Башкортостан,Чишминский район, с. Кара-Якупово, ул. Центральная, 27</t>
  </si>
  <si>
    <t>лагерь работает с 9.00 до 13.00 часов, с детьми проводятся различные мероприятия, без проживания,  с одноразовым питанием</t>
  </si>
  <si>
    <t>ввод в эксплуатацию здания школы -1970г., кап. ремонт -  2008г.окон, столовой.</t>
  </si>
  <si>
    <t xml:space="preserve">84 руб.. </t>
  </si>
  <si>
    <t>14-15  л</t>
  </si>
  <si>
    <t>Муниципальное бюджетное общеобразовательное учреждение Средняя общеобразовательная школа имени Рустема Абзалова с. Алкино-2 муниципального района Чишминский район Республики Башкортостан</t>
  </si>
  <si>
    <t>ввод в эксплуатацию здания школы -1986г., кап. ремонт -  2013г. Были заменены окна</t>
  </si>
  <si>
    <t>№ ЛО - 02 - 01 - 003862 от 21 мая 2015 года</t>
  </si>
  <si>
    <t>Муниципальное бюджетное общеобразовательное учреждение "Средняя общеобразовательная школа №3 с углубленным изучением отдельных предметов имени Сергея Александровича Погребача" городского округа города Кумертау Республики Башкортостан,  МБОУ СОШ №3 им. С.А. Погребача</t>
  </si>
  <si>
    <t>Чепелюк В.А.</t>
  </si>
  <si>
    <t>453301,Российская Федерация,  Республика Башкортостан, г. Кумертау, ул. Калинина д.11</t>
  </si>
  <si>
    <t>8(34761)2-30-28, kumertay3@mail.ru</t>
  </si>
  <si>
    <t>https://main1.edusite.ru</t>
  </si>
  <si>
    <t>01.06.2020 - 18.06.2020</t>
  </si>
  <si>
    <t>Двухразовое питание по согласованному меню с Роспотребнадзором, осуществляется на базе МБОУ СОШ №3 им. С.А. Погребача</t>
  </si>
  <si>
    <t>Капитальный ремонт - 2017 г.</t>
  </si>
  <si>
    <t xml:space="preserve">Лицензия мед. кабинета ЛО-02-01-003240 от 10.07.2014 выдана ГБУЗ РБ ЦГБ города Кумертау , работает 1 сотрудник,имеется договор с
 ГБГУЗ РБ ЦГБ г. Кумертау от 15.05.2014  </t>
  </si>
  <si>
    <t>Лицензия : Серия 02 Л 01 № 0 0 0 4 6 9 3, от 09.02.2015</t>
  </si>
  <si>
    <t xml:space="preserve">Для детей с ОВЗ и детей-инвалидов созданы следующие условия: установлены пандусы к центральному и запасном входам, имеются оборудованные туалеты и указатели к ним,  оборудование для детей с нарушением слуха, соответствующие дверные проемы, имеется подъемник для передвижения по 2 и 3 этажам, а так же в школе оснащена сенсорная комната, работает психолог и психолого-педагогическая комиссия. </t>
  </si>
  <si>
    <t>Муниципальное бюджетное общеобразовательное учреждение "Средняя общеобразовательная школа №5"города Кумертау Республики Башкортостан , МБОУ "СОШ №5" города Кумертау РБ</t>
  </si>
  <si>
    <t>453303, Российская Федерация, Республика Башкортостан, г.Кумертау  ул.Машиностроителей, 7б</t>
  </si>
  <si>
    <t>01.06.2020-09.06.2020</t>
  </si>
  <si>
    <t>нет, занятия по плаванию осуществляется на базе ЦДТ</t>
  </si>
  <si>
    <t>Капитальный ремонт - 2017г.</t>
  </si>
  <si>
    <t>Двухразовое питание по согласованному меню сРоспотребнадзором, осуществляется на базе МБОУ "СОШ № 6" ГО г. Кумертау РБ</t>
  </si>
  <si>
    <t>Капитальный ремонт -  2019 г.</t>
  </si>
  <si>
    <t>Проверка территориальным отделом Управления Федеральной службы по надзору в сфере защиты прав потребителей и благополучия человека по Республике Башкортостан в городе Кумертау, Мелеузовском, Кугарчинском, Куюргазинском, Федоровском районах  от 25.06.2019. Замечание и предписаний по организации работы лагеря труда и отдыха не ыло.</t>
  </si>
  <si>
    <t xml:space="preserve"> Муниципальное бюджетное общеобразовательное учреждение Образовательный комплекс «Перспектива» ,МБОУ ОК "Перспектива"</t>
  </si>
  <si>
    <t>453300, Российская Федерация,Республика Башкортостан, г. Кумертау, ул.М.Горького, 20</t>
  </si>
  <si>
    <t>453300, Российская Федерация, Республика Башкортостан, городский округ город Кумертау, ул.М.Горького, 20.</t>
  </si>
  <si>
    <t>Двухразовое питание по согласованному меню с Роспотребнадзором, осуществляется на базе Прогимназия имени М.Искужина г.Кумертау</t>
  </si>
  <si>
    <t>Нет.  Занятия по плаванью осуществляются на базе ФОК "Юбилейный"</t>
  </si>
  <si>
    <t>Капитальный ремонт - 2018 г.</t>
  </si>
  <si>
    <t>По результатам проверки от 28.06.2019 г.  территориальным отделом Управления  Федеральной службы по надзору в сфере защиты прав потребителей и благополучия человека по Республике Башкортостан в городе Кумертау, Мелеузовском, Кугарчинском, Куюргазинском, Федоровском районах замечаний и предпесаний по организации работы лагеря труда и отдыха выявлено и вынесено не было.</t>
  </si>
  <si>
    <t>На входной группе  имеется пандус</t>
  </si>
  <si>
    <t>Плановых и внеплановых проверок не проводилось. Предпесаний нет.</t>
  </si>
  <si>
    <t>14 -17 лет</t>
  </si>
  <si>
    <t>ЛО-02-01-007501 от  17.12.2020 имеется оснащенный медицинский кабинет,заключен договор  с медицинским работником</t>
  </si>
  <si>
    <t xml:space="preserve">Двухразовое питание ,заключен договор с МУП "Комбинат школьного питания" </t>
  </si>
  <si>
    <t>Территориальный отдел Управления Федеральной службы по надзору с сфере защиты прав потребителей и благополучия человека по РБ в г.Октябрьский постановление № 27/19-80 от 04 июля 2019 об административном правонарушении (нарушение п.1.8 СанПиН 2.4.2.2842-11  - отсутствие заключения врача о состоянии здоровья у воспитанника лагеря.Нарушение устранено)</t>
  </si>
  <si>
    <t xml:space="preserve"> Муниципальное бюджетное общеобразовательное  учреждение "Школа № 101 с углубленным изучением экономики" городского округа город Уфа Республики Башкортостан                                                                                                                        МБОУ "Школа №101 с углубленным изучением экономики"</t>
  </si>
  <si>
    <t>450095, г. Уфа, Демский район, ул. Центральная, 26</t>
  </si>
  <si>
    <t>8347-281-04-85 school1012008@yandex.ru</t>
  </si>
  <si>
    <t>http://ufa101.my1.ru/</t>
  </si>
  <si>
    <t>01.06.20-19.06.20</t>
  </si>
  <si>
    <t>14 - 18 лет</t>
  </si>
  <si>
    <t xml:space="preserve"> 02Л01 № 0005832, дата выдачи 05.04.2016.</t>
  </si>
  <si>
    <t>Пандус, оборудованный туалет для  колясочников и слабовидящих</t>
  </si>
  <si>
    <t>Муниципальное  бюджетное  общеобразовательное учреждение «Башкирская гимназия №102» городского округа город Уфа Республики Башкортостан
МБОУ "БГ №102 "</t>
  </si>
  <si>
    <t xml:space="preserve">
450014, г. Уфа, Демский район,  ул. 
Островского, 16
</t>
  </si>
  <si>
    <t>8(347) 295-91-28                       bg-102@bk.ru</t>
  </si>
  <si>
    <t xml:space="preserve"> http://school102ufa.narod.ru/</t>
  </si>
  <si>
    <t xml:space="preserve"> Детский лагерь труда и отдыха</t>
  </si>
  <si>
    <t>Муниципальное бюджетное общеобразовательное учреждение  "Лицей №123" городского округа город Уфа Республика Башкортостан, МБОУ "Лицей №123"</t>
  </si>
  <si>
    <t xml:space="preserve">Фаизов Рамиль Фагимович </t>
  </si>
  <si>
    <t>450014, г. Уфа, Демский район,  ул. Мусоргского, 2А</t>
  </si>
  <si>
    <t>8347-281-21-01          licey_123@inbox.ru</t>
  </si>
  <si>
    <t>http://www.licey123.ru/index.php</t>
  </si>
  <si>
    <t xml:space="preserve">Лагерь труда и отдыха </t>
  </si>
  <si>
    <t>14 -18 лет</t>
  </si>
  <si>
    <t xml:space="preserve"> 02Л01 № 0005514от 17.02.2016</t>
  </si>
  <si>
    <t>Пандус, оборудованный туалет</t>
  </si>
  <si>
    <t>Муниципальное бюджетное общеобразовательное  учреждением Школа №132 городского округа город Уфа Республики Башкортостан ,МБОУ " Школа № 132"</t>
  </si>
  <si>
    <t>Мелихова Ольга Анатольевна</t>
  </si>
  <si>
    <t>450095, г. Уфа, Демский район, ул. Левитана,24 корп.2</t>
  </si>
  <si>
    <t xml:space="preserve"> 8 (347) 281-44-14     89177371720  scho132@mail.ru</t>
  </si>
  <si>
    <t>scho132@mail.ru ,http://132shkola.ucoz.ru/</t>
  </si>
  <si>
    <t xml:space="preserve">   02Л01 № 0005610 от 02.03.2016 г.</t>
  </si>
  <si>
    <t>Пандус, оборудованный туалет ,расширены проемы в  учебные кабинеты, в библиотеку   для детей колясочников в рамках проекта "Доступная среда"</t>
  </si>
  <si>
    <t xml:space="preserve"> Муниципальное  бюджетное образовательное учреждение дополнительного образования «Дворец творчества «Орион» городского округа город Уфа Республики Башкортостан. МБОУ ДО «Дворец творчества «Орион»</t>
  </si>
  <si>
    <t>Зиннурова Алсу Аюповна</t>
  </si>
  <si>
    <t>450050, г. Уфа, Демский район, ул. Таллинская, 17</t>
  </si>
  <si>
    <t>450095, г. Уфа, Демский район, ул. Правды, 25</t>
  </si>
  <si>
    <t>8347-281-12-41    dvorec-orion@yandex.ru</t>
  </si>
  <si>
    <t>http://orionddut.ucoz.ru/</t>
  </si>
  <si>
    <t>02Л01 №006144 от 28.06.2016 г.</t>
  </si>
  <si>
    <t>Пандус, оборудованный туалет для  детей с ограниченными возможностями здоровья, колясочников.</t>
  </si>
  <si>
    <t>Муниципальное бюджетное общебразовательное учреждение Школа № 55 городского округа город Уфа  Республики Башкортостан -МБОУ Школа№55 ГО г. Уфа РБ</t>
  </si>
  <si>
    <t xml:space="preserve">450068, Республика Башкортостан, город Уфа, ул. Интернациональная, д. 157 </t>
  </si>
  <si>
    <t>Тел/факс               283-51-77  ufashkola55@ mail.ru</t>
  </si>
  <si>
    <t>http://schoo55.tk</t>
  </si>
  <si>
    <t>МуниципБашкортостанальное бюджетное общеобразовательное учреждение Школа №56 городского округа город Уфа Республики Башкортостан - МБОУ Школа №56</t>
  </si>
  <si>
    <t xml:space="preserve"> № 4113 от 05.04.2016г. Серия 02Л01  №0005837 </t>
  </si>
  <si>
    <t>8(374) 287-58-00, ufasch58@mail.ru</t>
  </si>
  <si>
    <t xml:space="preserve">  - 
</t>
  </si>
  <si>
    <t>13-17 лет</t>
  </si>
  <si>
    <t xml:space="preserve"> №0005952 серия 02Л01 от 28.04.2016г.</t>
  </si>
  <si>
    <t>Муниципальное бюджетное общеобразовательное  учреждение Школа  № 70 городского округа город Уфа Республики Башкортостан    -   МБОУ  Школа № 70  ГО г. Уфа РБ</t>
  </si>
  <si>
    <t xml:space="preserve">450068, Республика Башкортостан,  город Уфа, ул. Кольцевая 200 корпус 1
</t>
  </si>
  <si>
    <t xml:space="preserve">450068, Республика Башкортостан,  город Уфа, ул. Кольцевая 200 корпус 1
</t>
  </si>
  <si>
    <t xml:space="preserve"> 8(347)2850074 Ufasch74@mail.ru</t>
  </si>
  <si>
    <t>№ 4421 серия 02 Л 01 № 0005209 от 07.12.2015</t>
  </si>
  <si>
    <t xml:space="preserve">450068, Республика Башкортостан,  город Уфа, ул. Черниковскя, д.59, корп.1
</t>
  </si>
  <si>
    <t xml:space="preserve"> http://школа118-уфа.рф /</t>
  </si>
  <si>
    <t xml:space="preserve"> № 4299 от 17.05.2016 серия 02Л01 №0006021</t>
  </si>
  <si>
    <t>Муниципальное  бюджетное общеобразовательное учреждение "Башкирская гимназия №122" городского округа город Уфа Республики Башкортостан - МБОУ "Башкирская гимназия №122" ГО г. Уфа РБ</t>
  </si>
  <si>
    <t>8(347) 287-12-20  bg122ufa@mail.ru</t>
  </si>
  <si>
    <t xml:space="preserve">450069, Республика Башкортостан, Калининский раон ГО город Уфа, ул. Стадионная 11
</t>
  </si>
  <si>
    <t xml:space="preserve">450092, Кировский район,   город Уфа, ул. Мубарякова, д.14 
</t>
  </si>
  <si>
    <t>(347) 255-44-57    9choola@list.ru</t>
  </si>
  <si>
    <t xml:space="preserve"> http://school9ufa.ucoz.ru/ 9choola@list.ru </t>
  </si>
  <si>
    <t>01.06.20 19.06.20</t>
  </si>
  <si>
    <t xml:space="preserve"> №02.БЦ.01.000.М.000445.04.20  от 07.04.2020 г. Управлением Роспотребнадзора по РБ</t>
  </si>
  <si>
    <t xml:space="preserve"> № 3831  Серия 02Л01 № 0005446 от 17.02.2016 г.</t>
  </si>
  <si>
    <t>01.06.2020-19.06.2020</t>
  </si>
  <si>
    <t xml:space="preserve">Детский лагерь труда и отдыха </t>
  </si>
  <si>
    <t>8(347)        286-54-94, maoulicey_6@mail.ru</t>
  </si>
  <si>
    <t>8(347)287-31-00 287-31-03 school31ufa@mail.ru</t>
  </si>
  <si>
    <t xml:space="preserve">  нет.</t>
  </si>
  <si>
    <t xml:space="preserve"> 233-65-50   school88@ufanet.ru</t>
  </si>
  <si>
    <t>347-232-67-71   schoo89@school89.net</t>
  </si>
  <si>
    <t xml:space="preserve">8(347) 287-93-03  284-05-41   gimnaz93@mail.ru
</t>
  </si>
  <si>
    <t xml:space="preserve"> ЛО-02-01-006503 от 14.09.2018, договор №9 от 01.09.2019</t>
  </si>
  <si>
    <t xml:space="preserve"> 232-67-71        schooln97@list.ru</t>
  </si>
  <si>
    <t xml:space="preserve">  2348992  2304477  
e-mail: licei136@mail.ru
</t>
  </si>
  <si>
    <t>пандус для колясочников, кнопка вызова</t>
  </si>
  <si>
    <t>организовано одноразовое  питание</t>
  </si>
  <si>
    <t>Елкибаева Ильзира Айратовна</t>
  </si>
  <si>
    <t xml:space="preserve"> 223-32-10, school-7@inbox.ru</t>
  </si>
  <si>
    <t xml:space="preserve"> school7ufa.ru</t>
  </si>
  <si>
    <t>1971, июль 2016 г.</t>
  </si>
  <si>
    <t xml:space="preserve"> Лицензия на медицинский кабинет № ЛО -02-01-006603 от 31.10.2018г.
</t>
  </si>
  <si>
    <t>Пандус, подЪемник для инвалидов- колясочников (ступенеход), оборудованный санузел для квсех категории детей с ОВЗ .</t>
  </si>
  <si>
    <t xml:space="preserve"> Муниципальное бюджетное общеобразовательное  учреждение "Школа №  8 им.И.П.Хатунцева" городского округа город Уфа Республики Башкортостан МБОУ "Школа №8 им.И.П.Хатунцева"</t>
  </si>
  <si>
    <t>Насырова Лариса Юрьевна</t>
  </si>
  <si>
    <t>450006, г. Уфа, Советский район, ул. Белякова, 25/1</t>
  </si>
  <si>
    <t xml:space="preserve">тел:8 (347)287-11-08         sosh8ufa@yandex.ru                 </t>
  </si>
  <si>
    <t>https://www.school8ufa.ru/</t>
  </si>
  <si>
    <t>Муниципальное бюджетное общеобразовательное  учреждение "Уфимская городская башкирская гимназия №20 им.Ф.Х.Мустафиной" городского округа город Уфа Республики БашкортостанМБОУ "УГБГ №20 им.Ф.Х.Мустафиной"</t>
  </si>
  <si>
    <t>Галиянова Зульфия Басыровна</t>
  </si>
  <si>
    <t>450005, Республика Башкортостанг.Уфа, ул. Достоевского,99,корп. А</t>
  </si>
  <si>
    <t>http://www.ugbg20.com/</t>
  </si>
  <si>
    <t>1-14 июня 2020 года</t>
  </si>
  <si>
    <t>115р70к</t>
  </si>
  <si>
    <t>с 14 лет</t>
  </si>
  <si>
    <t xml:space="preserve">Договор с ГБУЗ РБ Детская поликлиника №3 г.Уфа б/н от 20.08.2019 </t>
  </si>
  <si>
    <t>3846 от 19.02.2016 Управлением по контролю в сфере образования Республики Башкортостан</t>
  </si>
  <si>
    <t>обеспечены</t>
  </si>
  <si>
    <t xml:space="preserve"> Муниципальное бюджетное общеобразовательное  учреждение "Школа № 23" городского округа город Уфа Республики Башкортостан                                                                                                                        МБОУ "Школа №23" г.Уфы</t>
  </si>
  <si>
    <t>Хажин Альберт Фаритович</t>
  </si>
  <si>
    <t>450097, Республика Башкортостан,   город Уфа,  ул. Н.Дмитриева 19/1</t>
  </si>
  <si>
    <t>450097, Республика Башкортостан,   город Уфа,  ул. Н.Дмитриева 13/1</t>
  </si>
  <si>
    <t>тел/факс  228-14-70, school23_ufa@mail.ru,сайт школы www.ufa23sch.ru</t>
  </si>
  <si>
    <t xml:space="preserve">Сайт школы: http://sch23ufa.ru,  </t>
  </si>
  <si>
    <t>01.06.20-15.06.20</t>
  </si>
  <si>
    <t>Лицензия на право осуществления образовательной деятельности: серия 02Л01 № 0005885, регистрационный № 4169, дата выдачи 13.04.2016г. Управлением по контролю и надзору в сфере образования Республики Башкортостан</t>
  </si>
  <si>
    <t>Пандус, оборудованный для колясочников, слабовидящих</t>
  </si>
  <si>
    <t>И.о. директора  Ярукова Оксана Александровна</t>
  </si>
  <si>
    <t>Тел, факс (347) 2284610  89273043668        E-mail: school110ufa@yandex.ru</t>
  </si>
  <si>
    <t>01.06.2020 -14 .06.2020</t>
  </si>
  <si>
    <t>№ 0006038  Серия 02Л01,         от 20.05.2016 г.Управлением по контролю в сфере образования Республики Башкортостан</t>
  </si>
  <si>
    <t xml:space="preserve"> Муниципальное автономное общеобразовательное  учреждение "Гимназия № 115"  городского округа город Уфа Республики Башкортостан МАОУ "Гимназия 115" г.Уфы</t>
  </si>
  <si>
    <t>Зайченко Надежда Федоровна</t>
  </si>
  <si>
    <t xml:space="preserve">450059, Республика Башкортостан,  город Уфа, проспект Октября, д.23, корп.4.  
</t>
  </si>
  <si>
    <t xml:space="preserve">450059, Республика Башкортостан,  город Уфа, ул. Р.Зорге д. 10, корп.1 
</t>
  </si>
  <si>
    <t>8(374) 223-36-53   gymnaziya.115@yandex.ru</t>
  </si>
  <si>
    <t>gymnaziya-115.ucoz.ru</t>
  </si>
  <si>
    <t xml:space="preserve">Лицензия на медицинский кабинет № ЛО -02-01-006603 от 31.10.
2018 года
</t>
  </si>
  <si>
    <t>№ 4557 от 01.11.2016  серия 02Л01 №0006291 Управлением по контролю в сфере образования Республики Башкортостан</t>
  </si>
  <si>
    <t>Пандус, подъемник для инвалидов- колясочников (ступенеход), оборудованный санузел для всех категории детей с ОВЗ .</t>
  </si>
  <si>
    <t>Куюргазинский район</t>
  </si>
  <si>
    <t>муниципальное общеобразовательное бюджетное учреждение средняя общеобразовательная школа Д. М. Горький.  МОБУ СОШ д. М. Горький</t>
  </si>
  <si>
    <t>Чернова Светлана Владимировна</t>
  </si>
  <si>
    <t>453032, Республика Башкортостан, Архангельский район, д. Максим Горький, ул. Ленина, д. 42</t>
  </si>
  <si>
    <t>83477424623,school_mgorky@mail.ru</t>
  </si>
  <si>
    <t>schoolmgorky.ucoz.ru</t>
  </si>
  <si>
    <t>1 августа -7 августа</t>
  </si>
  <si>
    <t>от 14 до 16 лет</t>
  </si>
  <si>
    <t>Проживание не предусмотрено. 2-х разоваое питание в школьной столовой</t>
  </si>
  <si>
    <t>места для купания не предусмотрены</t>
  </si>
  <si>
    <t>1978 г., капитальный ремонт в 2002 г.</t>
  </si>
  <si>
    <t>договор с ЦРБ от 16.03.2020</t>
  </si>
  <si>
    <t>№ 0291 от 14.04.2011 г</t>
  </si>
  <si>
    <t>Пандус, сенсорная комната, адаптированная программа, интерактивные доски.</t>
  </si>
  <si>
    <t>Муниципальное общеобразовательное бюджетное учреждение средняя общеобразовательная школа с.Валентиновка муниципального района Архангельского района Республики Башкортостан  МОБУ СОШ с.Валентиновка</t>
  </si>
  <si>
    <t>Трефилова Светлана Петровна</t>
  </si>
  <si>
    <t>453037 Республика Башкортостан,Архангельский район,с.Валентиновка,ул.Советская,60</t>
  </si>
  <si>
    <t>453037 Республика Башкортостан Архангельский район с.Валентиновка ,ул.Советская ,60</t>
  </si>
  <si>
    <t>83477429344,zainzer@mail.ru</t>
  </si>
  <si>
    <t>valentinovka.ucoz.ru</t>
  </si>
  <si>
    <t xml:space="preserve"> 01.08-07.08.2020</t>
  </si>
  <si>
    <t xml:space="preserve"> 1975 г., капитального ремонта не было</t>
  </si>
  <si>
    <t>№ 1 от 9 января 2020 г</t>
  </si>
  <si>
    <t>№ 3135 от 24 июля 2015 ,02 Л 01 № 0004873</t>
  </si>
  <si>
    <t>доступная среда в школе: пандус</t>
  </si>
  <si>
    <t xml:space="preserve">Детский лагерь труда и отдыха, муниципального общеобразовательного бюджетного учреждения средняя общеобразовательная школа с. Красный Зилим муниципального района Архангельский район Республики Башкортостан. 
</t>
  </si>
  <si>
    <t>оперативное управление</t>
  </si>
  <si>
    <t xml:space="preserve">Антипина Людмила Николаевна
</t>
  </si>
  <si>
    <t>453033, Республика Башкортостан, Архангельский район, с. Красный Зилим, пер. Школьный, 1</t>
  </si>
  <si>
    <t>8 (34774) 2-53-72; kzilimsch@mail.ru</t>
  </si>
  <si>
    <t>www.http://krzilimsch.ucoz.net</t>
  </si>
  <si>
    <t>01.08.2020 -07.08.2020</t>
  </si>
  <si>
    <t>6,6 – 17 лет</t>
  </si>
  <si>
    <t>1984 г, капитальный ремонт , 2002г.</t>
  </si>
  <si>
    <t>договор с ЦРБ от 15 апреля 2020 г</t>
  </si>
  <si>
    <t>Архангельский район</t>
  </si>
  <si>
    <t xml:space="preserve">Муниципальное общеобразовательное бюджетное учреждение средняя общеобразовательная школа№1 с. Архангельское муниципального района Архангельский район  Республики Башкортостан  / МОБУ СОШ №1 с. Архангельское </t>
  </si>
  <si>
    <t>Салахитдинова Эльза Рифовна</t>
  </si>
  <si>
    <t>453030, Республика Башкортостан,  Архангельский район, с. Архангельское,  ул. Советская, 53</t>
  </si>
  <si>
    <t>8(34774)21770, аrhsch1@mail.ru</t>
  </si>
  <si>
    <t>arhscool-1.okis.ru</t>
  </si>
  <si>
    <t>Лагерь,организованный образовательной организацией , осуществляющей организацию отдыха и оздоровления обучающихся в каникулярное время с дневным пребыванием</t>
  </si>
  <si>
    <t>01.07.2020г-21.07.2020г</t>
  </si>
  <si>
    <t xml:space="preserve">115,7 руб. </t>
  </si>
  <si>
    <t>ЛО -02-01-0063883 от 03 июля 2018г</t>
  </si>
  <si>
    <t>02№001198 от 14 апреля 2011г.</t>
  </si>
  <si>
    <t xml:space="preserve">Пандус, туалет. Игры и программы для развития и обучения </t>
  </si>
  <si>
    <t xml:space="preserve">Муниципальное общеобразовательное бюджетное учреждение средняя общеобразовательная школа № 2с. Архангельское муниципального района Архангельский район Республики Башкортостан    МОБУ СОШ №2 с. Архангельское МР Архангельский район РБ                       </t>
  </si>
  <si>
    <t>Сысоева Светлана Михайловна</t>
  </si>
  <si>
    <t>РБ, Архангельский район, с. Архангельское, ул.Чернышевского,25</t>
  </si>
  <si>
    <t>83477428269, arhsch2@mail.ru</t>
  </si>
  <si>
    <t> http://arhsch2.ucoz.net/</t>
  </si>
  <si>
    <t>1992 г, капитального ремонта не было</t>
  </si>
  <si>
    <t>02 001197, 14 апреля 2011г</t>
  </si>
  <si>
    <t>Есть возможность принять детей-инвалидов. В школе установлен: пандус, специальный туалет, комнаты с ростовой мебелью, игры и программы для развития и обучения.</t>
  </si>
  <si>
    <t>Муниципальное общеобразовательное бюджетное учреждение средняя общеобразовательная школа с. Абзаново. МОБУ СОШ с. Абзаново. Профильный лагерь дневного пребывания "Йәйләү". ЛДП "Йәйләү"</t>
  </si>
  <si>
    <t>Кунакбаева Альфина Ахатовна</t>
  </si>
  <si>
    <t xml:space="preserve">Архангельский район, с.Абзаново, ул: А. Абдрахманова, 70, </t>
  </si>
  <si>
    <t>8(34774)2-63-20, abzansch62@mail.ru</t>
  </si>
  <si>
    <t>abzanschool.ucoz.ru</t>
  </si>
  <si>
    <t>с 01.07.20-21.07.20</t>
  </si>
  <si>
    <t>6,6-17лет</t>
  </si>
  <si>
    <t>1989 г., капитального ремонта на было</t>
  </si>
  <si>
    <t>Договор о совместной деятельности с ГБУЗ РБ Архангельская ЦРБ МР Архангельский район от 09.01.2020 г.</t>
  </si>
  <si>
    <t>№ 3206 от  11.09.2015</t>
  </si>
  <si>
    <t>Мазитова Роза Джаббаровна</t>
  </si>
  <si>
    <t>лагеря, организованные образовательными организациями, осуществлорганизацию отдыха и оздоровления обучающихся в каникулярное время с дневным пребываниемяющими с дневным пребыванием детей</t>
  </si>
  <si>
    <t>1 -21 июня</t>
  </si>
  <si>
    <t xml:space="preserve">
Муниципальная</t>
  </si>
  <si>
    <t xml:space="preserve">
Япарова Рузина Ягануровна</t>
  </si>
  <si>
    <t xml:space="preserve">
0203002035</t>
  </si>
  <si>
    <t xml:space="preserve">
453049 Архангельский район, с.Бакалдинское, пер. Матросова, 8</t>
  </si>
  <si>
    <t xml:space="preserve">
(34774)2-43-72 e-mail: bakald@mail.ru</t>
  </si>
  <si>
    <t>bakaldino.edusite.ru</t>
  </si>
  <si>
    <t xml:space="preserve">
Лагеря, организованныеобразовательными организациями, осуществляющими организацию отдыха и оздоровления обучающихся в каникулярное время с дневным пребыванием</t>
  </si>
  <si>
    <t xml:space="preserve">
01.06.2020-21.06.2020 25.06.2020-15.07.2020</t>
  </si>
  <si>
    <t xml:space="preserve">
115,70 рублей</t>
  </si>
  <si>
    <t xml:space="preserve">
7-15 лет</t>
  </si>
  <si>
    <t>1982 г., капитальный ремонт в 2002 г</t>
  </si>
  <si>
    <t xml:space="preserve">
Договор №14 от 01.03.2020 г.</t>
  </si>
  <si>
    <t xml:space="preserve">
№ 3063 от 22 мая 2015 г. Серия 02Л 01 №0004802</t>
  </si>
  <si>
    <t>zainzer@mail.ru</t>
  </si>
  <si>
    <t>лагерь,организованный образовательной организацией,осуществляющей организацию отдыха и оздоровления обучащихся в каникулярное время</t>
  </si>
  <si>
    <t>Муниципальное общеобразовательное бюджетное учреждение средняя общеобразовательная школа с. Ирныкши муниципального района Арханегльский район Республики Башкортостан/ МОБУ СОШ с. Ирныкши МР Архангельский район РБ</t>
  </si>
  <si>
    <t>Баландина Наталья Николаевна</t>
  </si>
  <si>
    <t>РБ, Архангельский район, с. Ирныкши, ул. Советская, 44</t>
  </si>
  <si>
    <t>8(34774) 2-68-34, irnscool@mail.ru</t>
  </si>
  <si>
    <t>https://irnschool.my1.ru</t>
  </si>
  <si>
    <t>1975 г. - ввод в эксплуатацию. Капитальный ремонт - 2006 г.</t>
  </si>
  <si>
    <t>Приложение № 6 к лицензии № ЛО-02-01-006383 от 03.07.2018 г., договор о совместной деятельности от 03.02.2020 г.</t>
  </si>
  <si>
    <t>серия 02 Л 01 № 0004855 от 01.07.2015 г.</t>
  </si>
  <si>
    <t>Да, имеется пандус, комната отдыха</t>
  </si>
  <si>
    <t xml:space="preserve">Детский лагерь с дневным  пребыванием детей, организованный на базе муниципального общеобразовательного бюджетного учреждения средняя общеобразовательная школа с. Красный Зилим муниципального района Архангельский район Республики Башкортостан. 
</t>
  </si>
  <si>
    <t>Муниципальное общеобразовательное бюджетное учреждение основная общеобразовательная школа д. Кысынды муниципального района Архангельский район Республики Башкортостан</t>
  </si>
  <si>
    <t>Хажиахметова Гульсасак Тимерьяновна</t>
  </si>
  <si>
    <t xml:space="preserve"> индекс: 453033,РБ,Архангельский район, д. Кысынды, ул. Школьная,21</t>
  </si>
  <si>
    <t>индекс: 453033,РБ,Архангельский район, д. Кысынды, ул. Школьная,21</t>
  </si>
  <si>
    <t>8( 34774) 2-72-23. kistav@mail.ru</t>
  </si>
  <si>
    <t xml:space="preserve">
Персональный сайт МОБУ ООШ д. Кысынды - Главная...
kisindisosh.my1.ru</t>
  </si>
  <si>
    <t>лагерь,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</si>
  <si>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1.06.2020 -21.06.2020</t>
  </si>
  <si>
    <t>1963 г., капитальный ремонт спортзала в 2019 г</t>
  </si>
  <si>
    <t>серия 02Л 01 № 0004916 от 28 августа 2015 года</t>
  </si>
  <si>
    <t>453036 Архангельский район РБ с.Благовещенка ул. Центральная, д.2</t>
  </si>
  <si>
    <t>453036 Архангельский район РБ с.Благовещенка ул. Центральная,д.2</t>
  </si>
  <si>
    <t xml:space="preserve"> тел:83473426783 blagosch@mail.ru</t>
  </si>
  <si>
    <t>blagosch@mail.ru</t>
  </si>
  <si>
    <t>01.06.20-21.06.20, (50 чел), 22.06.20-12.07.20 (35 чел)</t>
  </si>
  <si>
    <t>от 7-17 лет</t>
  </si>
  <si>
    <t>1988г., 2002 г кап.ремонт</t>
  </si>
  <si>
    <t>на согласовании</t>
  </si>
  <si>
    <t>имеется лицензия № 3180 от 31 августа 2015 года</t>
  </si>
  <si>
    <t>453041, Республика Башкортостан,Архангельский район,с.Узунларово, ул.Центральная,35</t>
  </si>
  <si>
    <t>83477429538, uzunlsch@mail.ru</t>
  </si>
  <si>
    <t>uzunlarovo.ucoz.net</t>
  </si>
  <si>
    <t xml:space="preserve"> 01.06-21.06 </t>
  </si>
  <si>
    <t>6,5-17 лет</t>
  </si>
  <si>
    <t xml:space="preserve"> 1996г., капитального ремонта не было</t>
  </si>
  <si>
    <t>№ 2171 от 04 июня 2013, 02 Л 01 № 0000858</t>
  </si>
  <si>
    <t>Пандус имеется, нет туалета</t>
  </si>
  <si>
    <t>Файрузова Гульнара Фаритовна</t>
  </si>
  <si>
    <t>РБ, Архангельский район, д. Тереклы, ул. Школьная,д.  40</t>
  </si>
  <si>
    <t>8(34774)24314, tersch@mail.ru</t>
  </si>
  <si>
    <t>http://terela.ucoz.ru/</t>
  </si>
  <si>
    <t>2004 г., капитальнго ремонта не было</t>
  </si>
  <si>
    <t>договор от 01.01.2020</t>
  </si>
  <si>
    <t>№0288 от 14.04.2011 г</t>
  </si>
  <si>
    <t>наличие пандуса</t>
  </si>
  <si>
    <t>Муниципальное общеобразовательное бюджетное учреждение основная  общеобразовательная школа д.Заитово муниципального района Архангельский район Республики Башкортостан (МОБУ ООШ д.Заитово)</t>
  </si>
  <si>
    <t>муниципальное учреждение</t>
  </si>
  <si>
    <t>Рамазанова Сария Хадиевна</t>
  </si>
  <si>
    <t>453033, Республика Башкортостан, Архангельский район, д.Заитово, ул.Школьная, 26</t>
  </si>
  <si>
    <t xml:space="preserve">8(34774) 25352
zaitovo_school@mail.ru
</t>
  </si>
  <si>
    <t>http://zagit.ucoz.ru/</t>
  </si>
  <si>
    <t>лето</t>
  </si>
  <si>
    <t>2000 г., капитального ремонта не было</t>
  </si>
  <si>
    <t>№ 4515 от 13.09.2016 г. Серия 02Л01 № 0006249</t>
  </si>
  <si>
    <t>Муниципальное общеобразовательное бюджетное учреждение основная общеобразовательная школа д.Тавакачевово  ( МОБУ ООШ д. Тавакачево)</t>
  </si>
  <si>
    <t>453030, Республика Башкортостан,Архангельский район,д. Тавакачево, ул. Школьная ,12</t>
  </si>
  <si>
    <t>83477423062, mobutav@mail.ru</t>
  </si>
  <si>
    <t>tavakachevo.ukoz.net</t>
  </si>
  <si>
    <t>1994 год, капитального ремонта не было</t>
  </si>
  <si>
    <t>12-18 лет</t>
  </si>
  <si>
    <t xml:space="preserve"> Комитет по молодежной политике, физической кульуре, спорту и туризму Муниципального района Илишевский район Республики Башкортостан</t>
  </si>
  <si>
    <t>Шагабутдинов Данил Ханафиевич</t>
  </si>
  <si>
    <t>452260, Республика Башкортостан, Илишевский район с. Верхнеяркеево, ул. Красноармейская,35</t>
  </si>
  <si>
    <t>452281, Республика Башкортостан,  Илишевский район, д. Ашманово, примерно 640 м от ориентира по направлению на северо-восток</t>
  </si>
  <si>
    <t>8(34762) 5-13-22 irshat7878@mail.ru</t>
  </si>
  <si>
    <t xml:space="preserve">https://ilesh.bashkortostan.ru </t>
  </si>
  <si>
    <t xml:space="preserve">детские специализированные (профильные) лагеря и детские лагеря различной тематической направленности
</t>
  </si>
  <si>
    <t>593 руб.</t>
  </si>
  <si>
    <t>Жилые корпуса 1975г., здание клуба 1991г., здание столовой 2017г., бассей 2006г., уличный туалет 2020г., здание душа 1991г. Капитальный ремонт клуба 2020г., здания душа 2020г.жилых корпусов 2006г.2019</t>
  </si>
  <si>
    <t>е № 02.21.01.000.М.000292.05.19 от 27.05.2019 г.</t>
  </si>
  <si>
    <t>Муниципальное автономное учреждение дополнительного образования «Детско-юношеская спортивная школа» муниципального района  Краснокамский район Республики Башкортостан (МАУ ДО "ДЮСШ" муниципального района Краснокамский район Республики Башкортостан)</t>
  </si>
  <si>
    <t>Сарваров Рамгул Максутович</t>
  </si>
  <si>
    <t>023101001</t>
  </si>
  <si>
    <t xml:space="preserve">452930, Республика Башкортостан, Краснокамский район, с. Николо-Березовка, ул. Мичурина, д.2.
</t>
  </si>
  <si>
    <t>452930,Республика Башкортостан, Краснокамский р-н, с.Н-Березовка, ул.Макаренко д.2.</t>
  </si>
  <si>
    <t>8 (34759) 7-78-41, dush_1993@mail.ru</t>
  </si>
  <si>
    <t>http://krasndussh.ucoz.ru</t>
  </si>
  <si>
    <t xml:space="preserve"> детский специализированный (профильный) лагерь и детский лагерь различной тематической направленности
</t>
  </si>
  <si>
    <t>МБОУ СОШ с.Николо-Березовка, 1 игровая комната, спортивный зал, спортивная площадка, бибилиотека</t>
  </si>
  <si>
    <t>мест для купания нет</t>
  </si>
  <si>
    <t>Дата ввода-1972, год последнего капитального ремонта - 2015 год.</t>
  </si>
  <si>
    <t>Профильный лагерь располагается в 1 кабинете (№ 5).  Для досуговой деятельности детей имеются игровые комнаты, спортивный зал, спортивная площадка. Питание двухразовое (завтрак и обед) организовано в столовой школы по примерному меню.</t>
  </si>
  <si>
    <t xml:space="preserve">Договор № 6919 от 10.01.2012 года с ГБУЗ РБ Краснокамская ЦРБ. </t>
  </si>
  <si>
    <t>Муниципальное бюджетное общеобразовательное учреждение «Гимназия имени Рашита Султангареева села Новотаймасово муниципального района Куюргазинский район Республики Башкортостан»
МБОУ Гимназия с. Новотаймасово</t>
  </si>
  <si>
    <t>Абсалямов Раис Рузанович</t>
  </si>
  <si>
    <t xml:space="preserve">453358, РБ, Куюргазинский район, с.Новотаймасово, ул.Школьная, 1а
</t>
  </si>
  <si>
    <t xml:space="preserve">8(34757)66478 gimnazia_taimas@mail.ru </t>
  </si>
  <si>
    <t>http:// gimnazia_taimas.ucoz.ru</t>
  </si>
  <si>
    <t>Детские специализированные (профильные) лагеря и детские лагеря различной тематической направленности</t>
  </si>
  <si>
    <t>26.06.2020 09.07.2020</t>
  </si>
  <si>
    <t>524,55 рублей</t>
  </si>
  <si>
    <t>Лагерь расположен на 1 этаже общеобразовательной школы. Имеются игровые и спальные комнаты. Спальные помещения оборудованы из расчета 6 человек в одной комнате, для мальчиков и девочек устраиваются раздельными, независимо от возраста детей, 4-х разовое питание</t>
  </si>
  <si>
    <t>1966 год - ввод в эксплуатацию, 2007 год - капитальный ремонт</t>
  </si>
  <si>
    <t>Договор № 86/20219 от 26.12.2019 г. с ГБУЗ РБ ГБ г. Кумертау</t>
  </si>
  <si>
    <t>02 003095 рег. №0731 от 03.04.2012 г.</t>
  </si>
  <si>
    <t>Детские лагеря различной тематической направленности</t>
  </si>
  <si>
    <t>08.06-17.06</t>
  </si>
  <si>
    <t>01.06-10.06</t>
  </si>
  <si>
    <t>Муниципальное автономное учреждение загородный детский оздоровительный лагерь "Огонёк" муниципального района Уфимский район Республики Башкортостан,             МАУ ЗДОЛ "Огонёк" МР Уфимский район РБ</t>
  </si>
  <si>
    <t>05.06.2020 - 18.06.2020, 21.06.2020 - 04.07.2020, 07.07.2020 - 20.07.2020, 23.07.2020 - 05.08.2020 - 08.08.2020</t>
  </si>
  <si>
    <t xml:space="preserve">одноэтажное и два двухэтажных, отапливаемых кирпичных корпуса, в номере проживают от 4 до 6 человек, душевые, туалеты, гигиенические комнаты,  на этаже. Питание сбалансированное 5-ти разовое - аутсорсинг </t>
  </si>
  <si>
    <t>Столовая - 1982, капремонт - 2019; Медицинский пункт - 2017; Склад - 1963, капремонт - 2017; Дом творчества - 1982, капремонт - 2019; Эстрада - 2015; Спортивная многофункциональная площадка - 2018; Спальный корпус № 1 - 1982, капремонт - 2017; Спальный корпус № 2 - 1982, капремонт - 2017; Спальный корпус № 3 - 2015.</t>
  </si>
  <si>
    <t>Детский оздоровительный комплекс "Берёзка", филиал муниципального автономного учреждения загородный детский оздоровительный лагерь "Огонёк" муниципального района Уфимский район Республики Башкортостан,             ДОК "Берёзка"   МР Уфимский район РБ</t>
  </si>
  <si>
    <t xml:space="preserve">06.06.2020 -20.06.2020; 29.06.2020 - 13.07.2020; 22.07.2020 - 31.07.2020; 01.08.2020 - 11.08.2020. </t>
  </si>
  <si>
    <t>10-16</t>
  </si>
  <si>
    <t>Российская Федерация, Республика Башкортостан,  город Уфа - 450098, проспект Октября, 132/3, офис 201Б</t>
  </si>
  <si>
    <t>РФ, РБ, Уфимский район, деревня Юматово, улица Полевая, 12</t>
  </si>
  <si>
    <t>89174823666, ufarest@yandex.ru</t>
  </si>
  <si>
    <t>http://www.zvezdochka-ufa.ru,       vk.com/zvezdochka_yumatovo,             Instagram zvezdochka_yumatovo</t>
  </si>
  <si>
    <t xml:space="preserve"> 1 смена        01.06.2020-21.06.2020,                 2 смена           24.06.2020-14.07.2020,               3 смена               17.07.2020 -06.08.2020,                      4 смена         09.08.2020.-29.08.2020</t>
  </si>
  <si>
    <t>Ввод в эксплуатацию ДОЛ в 1970 г.,    Капитальный ремонт  1 корпуса в 2014 году, 2 корпуса - в  2015 году, 3 корпуса - в 2016 году, 4 корпус - в 2017 году, 5 корпус - в      2020 году, капитальный ремонт  летней эстрады ( открытого форума) в 2019 году.</t>
  </si>
  <si>
    <t>Лицензия на медицинскую деятельность № ЛО-02-01-003088           от                        5 мая 2014 год</t>
  </si>
  <si>
    <t>Халикаева Яна Маратовна</t>
  </si>
  <si>
    <t>Публичное акционерное общество "Туймазинский завод автобетоновозов" санаторий-профилакторий "Изумруд"</t>
  </si>
  <si>
    <t>Меховникова Елена Юрьевна</t>
  </si>
  <si>
    <t>0269008334</t>
  </si>
  <si>
    <t>РФ, 452755, Республика Башкортостан, г.Туймазы, ул. 70 лет Октября, 17</t>
  </si>
  <si>
    <t>РФ, 452750, Республика Башкортостан, г.Туймазы, ул. Мичурина 20А</t>
  </si>
  <si>
    <t>8 (34782) 7-35-98  izumrud83@list.ru</t>
  </si>
  <si>
    <t>https://sanatoria.ru/san.php?org=734</t>
  </si>
  <si>
    <t>01.06.20 - 21.06.20                 24.06.20 - 14.07.20                  20.07.20 - 09.08.20</t>
  </si>
  <si>
    <t>Имеется 3-х этажное кирпичное здание, 1 этаж включает в себя столовую на 100 посадочных мест, медицинский блок включающий в себя след кабинеты: парафиноозокерит, массажный, процедурный, водолечебницы, соляная шахта, фитобар, ароматерапия,  2 -3 этажи жилые, в каждой комнате душевая кабина, туалетная комната. А также на 2 -м этаже библиотека, музыкальный зал, зал ЛФК, кабинет психолога. Отопление, водоснабжение, канализация  централизованное. На территории имееются спортивная, игровая площадки. Питание  пятиразовое</t>
  </si>
  <si>
    <t>1983 г                  2008 г.</t>
  </si>
  <si>
    <t xml:space="preserve">акт проверки РПН б/н от 13.12.2019г. </t>
  </si>
  <si>
    <t>№ ЛО 02-01-005643 от 30.05.2017 г.</t>
  </si>
  <si>
    <t>12-17</t>
  </si>
  <si>
    <t xml:space="preserve">Два двухэтажных кирпичных корпуса, каждый корпус принимает по 120 человек. Одноэтажный каркасный корпус, принимает до 50 человек. В номере проживают от 4 до 6 человек, душевые, туалеты, гигиенические комнаты, горячая и холодная вода на этаже. Так же два корпуса имеют систему автоматического отопления. В корпусах расположены кулеры с питьевой водой. Столовая сезонная на 250 мест. Питание, сбалансированное 5-ти разовое – на аутсорсинге. На территории лагеря расположены плац, летняя эстрада на 300 человек, танцевальная площадь, дом творчества вместимостью 300 человек, в доме творчества расположены кружковые кабинеты, сцена, зрительный зал, гримёрки и конференц-зал. В лагере имеется современная спортивная многофункциональная площадка на 300 человек.  </t>
  </si>
  <si>
    <t>Тагиров Ирек Анварович, тел. 8-961-366-34-74</t>
  </si>
  <si>
    <t>453700, РБ, г. Учалы, ул. Горнозаводская, д. 2</t>
  </si>
  <si>
    <t>ugok@ugok.ru, тел.: 5-30-60</t>
  </si>
  <si>
    <t>Официального сайта нет</t>
  </si>
  <si>
    <t>Оборудованный пляж для купания с катамаранами.</t>
  </si>
  <si>
    <t>Условия для приема детей-инвалидов и детей с ОВЗ отсутствуют</t>
  </si>
  <si>
    <t>Муниципальное  бюджетное общеобразовательное учреждение средняя общеобразовательная школа с.Максютово муниципального района Кугарчинский район Республики Башкортостан, МБОУ СОШ с. Максютово (МБОУ СОШ с. Максютово)</t>
  </si>
  <si>
    <t>Гилязов Ильгиз Илдарович</t>
  </si>
  <si>
    <t>453346, Российская Федерация, Республика Башкортостан, Кугарчинский район, с.Максютово, ул.Школьная, д.16</t>
  </si>
  <si>
    <t>8(34789)27146, kug-max@yandex.ru</t>
  </si>
  <si>
    <t>http://kugkug.ucoz.ru/</t>
  </si>
  <si>
    <t>Лагеря, организованные образовательными организациями</t>
  </si>
  <si>
    <t>115 рублей 70 копеек</t>
  </si>
  <si>
    <t>2-х разовое питание без проживания</t>
  </si>
  <si>
    <t>дата ввода в эксплуатацию 2007</t>
  </si>
  <si>
    <t>02.24.24.000М.000170.05.20 от 14.05.2020</t>
  </si>
  <si>
    <t xml:space="preserve"> Плановая прверка роспотребнадзора от 27.06.2019 №142 Замечаний не было</t>
  </si>
  <si>
    <t>Договор Мраковская ГБУЗ ЦРБ Лицензия № ЛО-02-01-003470 от 07.11.2014 г.</t>
  </si>
  <si>
    <t>№ 2769 от 06.06.2014 года</t>
  </si>
  <si>
    <t>доступно</t>
  </si>
  <si>
    <t>Муниципальное бюджетное общеобразовательное учреждение Башкирская гимназия с.Мраково муниципального района Кугарчинский район Республики Башкортостан ( МБОУ Башкирская гимназия с. Мраково)</t>
  </si>
  <si>
    <t xml:space="preserve">Хисматуллина Разиля Закареевна </t>
  </si>
  <si>
    <t xml:space="preserve">
02320034
99</t>
  </si>
  <si>
    <t>453330, Российская Федерация,Республика  Башкортостан,Кугарчинский район,с.Мраково,ул.Ленина, д. 51</t>
  </si>
  <si>
    <t>453330, Российская Федерация,
Республика
Башкортостан,
Кугарчинский 
район,с.Мраково,
ул.Ленина, д 51</t>
  </si>
  <si>
    <t>8(34789)2-10-59    mr-gim@mail.ru</t>
  </si>
  <si>
    <t>https://bgim.02edu.ru/school/</t>
  </si>
  <si>
    <t>13.07.2020-02.08.2020</t>
  </si>
  <si>
    <t>дата ввода в эксплуатацию 2006</t>
  </si>
  <si>
    <t xml:space="preserve">02.24.24.000М.000131.04.20 от 27.04.2020 </t>
  </si>
  <si>
    <t>ЛО-02-01-007194,от 02.07.19</t>
  </si>
  <si>
    <t>000168 0т 13.01.14,02ЛО1</t>
  </si>
  <si>
    <t>условно доступно</t>
  </si>
  <si>
    <t>Муниципальное бюджетное общеобразовательное учреждение средняя общеобразовательная школа №1 села Мраково муниципального района Кугарчинский район Республики Башкортостан (МБОУ СОШ №1 с. Мраково)</t>
  </si>
  <si>
    <t>Арсланбаев Ильшат Ришатович</t>
  </si>
  <si>
    <t>453330 , Российская Федерация, Республика Башкортостан, Кугарчинский район, с. Мраково, ул.З.Биишевой, д.117</t>
  </si>
  <si>
    <t>453330, Российская Федерация,Республика Башкортостан, Кугарчинский район, с. Мраково, ул.З.Биишевой, д.117</t>
  </si>
  <si>
    <t>school1-mrakovo@mail.ru  8(34789) 2-35-23</t>
  </si>
  <si>
    <t>https://mrakovo1.02edu.ru/school/</t>
  </si>
  <si>
    <t>лагеря, организованные образовательными организациями</t>
  </si>
  <si>
    <t>2007 капитальный ремонт здания</t>
  </si>
  <si>
    <t xml:space="preserve">02.24.24.000М.000135.04.20 от 27.04.2020 </t>
  </si>
  <si>
    <t xml:space="preserve"> Плановая проверка Роспотребнадзора. Выявленные нарушения устранены.</t>
  </si>
  <si>
    <t>ЛО-02-01-006730 от18.12.2018</t>
  </si>
  <si>
    <t>лицензия №0717 от 30.05.11</t>
  </si>
  <si>
    <t>Муниципальное бюджетное общеобразовательное учреждение средняя общееобразовательная школа № 1 с.Юмагузино муниципального района Кугарчинский район Республики Башкортостан (МБОУ СОШ №1 с. Юмагузино)</t>
  </si>
  <si>
    <t>Габдуллина Айгуль Хадеевна</t>
  </si>
  <si>
    <t>453336,Российская Федерация,Республика Башкортостан, Кугарчинский район,с. Юмагузино, ул.Школьная, д. 13А</t>
  </si>
  <si>
    <t>453336, Российская Федерация,Республика Башкортостан, Кугарчинский район,с. Юмагузино, ул.Школьная, д. 13А</t>
  </si>
  <si>
    <t>8(34789)2-40-79       ysosh@mail.ru</t>
  </si>
  <si>
    <t>http://iumaguzino1.my1.ru/</t>
  </si>
  <si>
    <t>капитальный ремонт 2007</t>
  </si>
  <si>
    <t xml:space="preserve">02.24.24.000М.000153.05.20 от 07.05.2020 </t>
  </si>
  <si>
    <t xml:space="preserve"> Плановая прверка роспотребнадзора от 27.06.2019 №144 </t>
  </si>
  <si>
    <t>02П01 № 0014856</t>
  </si>
  <si>
    <t xml:space="preserve">Муниципальное бюджетное общеобразовательное учреждение средняя общеобразовательная школа №2 с.Юмагузино муниципального района Кугарчинский район Республики Башкортостан (МБОУ СОШ №2 с.Юмагузино)  </t>
  </si>
  <si>
    <t>Исхаков Фанис Минулович</t>
  </si>
  <si>
    <t>453336, Россия, Республика Башкортостан, Кугарчинский район, с.Юмагузино, ул.Школьная, д.1а</t>
  </si>
  <si>
    <t>453336, Российская Федерация, Республика Башкортостан, Кугарчинский район, с.Юмагузино, ул.Школьная, д.1а</t>
  </si>
  <si>
    <t>(347 89) 2-43-68  89273081770 kugumag2@mail.ru</t>
  </si>
  <si>
    <t>https://mbousosh2.02edu.ru/school/</t>
  </si>
  <si>
    <t>дата ввода в эксплуатацию 2004</t>
  </si>
  <si>
    <t>02.24.24.000М.000155.05.20 от 07.05.2020</t>
  </si>
  <si>
    <t xml:space="preserve"> Плановая прверка роспотребнадзора от 27.06.2019 №145</t>
  </si>
  <si>
    <t>№0366 от 04 мая 2011г.</t>
  </si>
  <si>
    <t xml:space="preserve">Муниципальное бюджетное общеобразовательное учреждение средняя общеобразовательная школа с.Исимово муниципального района Кугарчинский район Республики Башкортостан (МБОУ СОШ с. Исимово)  </t>
  </si>
  <si>
    <t>Кусукбаев Ринат Карамкулуевич</t>
  </si>
  <si>
    <t>0232003080 </t>
  </si>
  <si>
    <t>453343,Российская Федерация, Республика Башкортостан, Кугарчинский район, с.Исимово, ул. Ленина, д.81</t>
  </si>
  <si>
    <t>453343,Российская Федерация, Республика Башкортостан, Кугарчинский район, с. Исимово, ул.Ленина, д.81</t>
  </si>
  <si>
    <t>8(34789)2-51-60  mou-isimovo@mail.ru</t>
  </si>
  <si>
    <t>http://isimovo.jimdo.com</t>
  </si>
  <si>
    <t>дата ввода в эксплуатацию, капитальный ремонт  2013</t>
  </si>
  <si>
    <t>02.24.24.000М.000151.04.20 от 29.04.2020</t>
  </si>
  <si>
    <t xml:space="preserve"> Плановая прверка роспотребнадзора от 27.06.2019 №143</t>
  </si>
  <si>
    <t>№2815, 02Л01 №0004533</t>
  </si>
  <si>
    <t xml:space="preserve"> Муниципальное бюджетное общеобразовательное учреждение средняя общеобразовательная школа д.Тляумбетово муниципального района  Кугарчинский район Республики Башкортостан (МБОУ СОШ д.Тляумбетово)</t>
  </si>
  <si>
    <t>Идельбаев Халиль Хамитович</t>
  </si>
  <si>
    <t xml:space="preserve">453334, Российская Федерация, Республика Башкортостан, Кугарчинский район,
д. Тляумбетово, ул. Молодежная, д.23а
</t>
  </si>
  <si>
    <t xml:space="preserve">453334, Российская Федерация,Республика Башкортостан, Кугарчинский район,д. Тляумбетово, ул. Молодежная, д.23а
</t>
  </si>
  <si>
    <t>8(34789)2-35-23 Nakas34@yandex.ru</t>
  </si>
  <si>
    <t>https://tlum.02edu.ru/school/</t>
  </si>
  <si>
    <t>02.24.24.000М.000146.04.20 от 28.04.2020</t>
  </si>
  <si>
    <t xml:space="preserve"> Плановая прверка роспотребнадзора от 27.06.2019 №147 Выявленные нарушения устранены</t>
  </si>
  <si>
    <t>№ 2890 от 17.10.2014 г.серия 02 Л 01 № 0004614</t>
  </si>
  <si>
    <t>Муниципальное бюджетное общеобразовательное учреждение средняя общеобразовательная школа д. Таваканово муниципального района Кугарчинский район Республики Башкортостан (МБОУ СОШ д.Таваканово)</t>
  </si>
  <si>
    <t>Каразбаева Альбина Фанисовна</t>
  </si>
  <si>
    <t>453334, Российская Федерация. Республика Башкортостан, Кугарчинский район, д.Таваканово, ул.Сэнкем, д.1</t>
  </si>
  <si>
    <t>453334, Российская Федерация,Республика Башкортостан, Кугарчинский район, д.Таваканово, ул.Сэнкем, д.1</t>
  </si>
  <si>
    <t>8(34789)23726, shkolatavakan@mail.ru</t>
  </si>
  <si>
    <t>https://shkolatavakan.jimdofree.com/</t>
  </si>
  <si>
    <t>1994 дата ввода, 2013 дата капитального ремонта</t>
  </si>
  <si>
    <t>02.24.24.000М.000148.04.20 от 28.04.2020</t>
  </si>
  <si>
    <t>плановая проверка Роспотребнадзора. Выявленные нарушения устранены.</t>
  </si>
  <si>
    <t>02Л01 № 0000377 от 24.12.2012</t>
  </si>
  <si>
    <t>Муниципальное 
бюджетное 
общеобразовательное
 учреждение средняя общеобразовательная 
школа д.Воскресенское (МБОУ СОШ д.Воскресенское)
муниципального района Кугарчинский район Республики Башкортостан</t>
  </si>
  <si>
    <t>Аллабердин
 Фаниль
 Ахметович</t>
  </si>
  <si>
    <t xml:space="preserve">453322,Российская Федерация,Республика Башкортостан, Кугарчинский район, д. Воскресенское, ул. Школьная,д.2
</t>
  </si>
  <si>
    <t xml:space="preserve">453322,Российская Федерация, Республика Башкортостан, Кугарчинский район, д. Воскресенское, ул. Школьная, д.2
</t>
  </si>
  <si>
    <t xml:space="preserve">8(34789)23331
sosh.vosk@yandex.ru 
</t>
  </si>
  <si>
    <t>https://voskresenskoe.02edu.ru/school/</t>
  </si>
  <si>
    <t>капитальный ремонт 
2020 год</t>
  </si>
  <si>
    <t>02.24.24.000М.000159.05.20 от 07.05.2020</t>
  </si>
  <si>
    <t>серия 02 
№ 003573
дата выдачи
09.07.2012 г.</t>
  </si>
  <si>
    <t>Муниципальное бюджетное общеобразовательное учреждение средняя общеобразовательная школа х.Новохвалынский (МБОУ СОШ х.Новохвалынский)</t>
  </si>
  <si>
    <t>Кильсенбаева Айгуль Альмировна</t>
  </si>
  <si>
    <t>453340, Российская Федерация, Республика Башкортостан, Кугарчинский район, х.Новохвалынский, ул. Оло Ик, д. 14</t>
  </si>
  <si>
    <t>453334,Российская Федерация, Республика Башкортостан, Кугарчинский район, х.Новохвалынский, ул. Оло Ик, д. 14</t>
  </si>
  <si>
    <t>8 (347 89) 2-61-49 novohval@mail.ru</t>
  </si>
  <si>
    <t xml:space="preserve">https://novohvalinsk.jimdofree.com/отдых-и-оздоровление/  </t>
  </si>
  <si>
    <t>капитальный ремонт 2015</t>
  </si>
  <si>
    <t>02.24.24.000М.000130.04.20 от 27.04.2020</t>
  </si>
  <si>
    <t>Серия 02Л01, №0000618 от 09 апреля 2013</t>
  </si>
  <si>
    <t xml:space="preserve">Муниципальное бюджетное образовательное учреждение средняя обшеобразовательная школа д.Худайбердино муниципального района Кугарчинский район Республики Башкортостан (МБОУ СОШ д.Худайбердино) </t>
  </si>
  <si>
    <t>Ишкинина Алсу Хисматулловна</t>
  </si>
  <si>
    <t>453321,Российская Федерация, Республика Башкортостан,Кугарчинский район,д.Худайбердино,ул.Худайбердина,д.14</t>
  </si>
  <si>
    <t>453321,Российская Федерация,Республика Башкортостан,Кугарчинский район,д.Худайбердино, ул.Худайбердина, д.14</t>
  </si>
  <si>
    <t>8(34789)2-63-26,hudaiberdino@yandex.ru</t>
  </si>
  <si>
    <t>https://hudaiberdino.02edu.ru/school/</t>
  </si>
  <si>
    <t>Дата ввода организации 1973год.Капитальный ремонт 2012год</t>
  </si>
  <si>
    <t>02.24.24.000М.000161.05.20 от 07.05.2020</t>
  </si>
  <si>
    <t>№5272 от03.10.2019</t>
  </si>
  <si>
    <t>Муниципальное бюджетное общеобразовательное учреждение средняя общеобразовательная школа с.Кугарчи муниципального района Кугарчинский район Республики Башкортостан ( МБОУ СОШ с.Кугарчи)</t>
  </si>
  <si>
    <t>Абдуллина Эльвира Сибагатулловна</t>
  </si>
  <si>
    <t>453345, Российская Федерация, Республики Башкортостан, Кугарчинский район, с. Кугарчи, ул. Советская, д. 39а</t>
  </si>
  <si>
    <t>8 (34789) 27656, kugkug@mail.ru</t>
  </si>
  <si>
    <t>1984 - дата ввода,2007 - капитальный ремонт школы</t>
  </si>
  <si>
    <t>02.24.24.000М.000134.04.20 от 28.04.2020</t>
  </si>
  <si>
    <t>02П01 № 0013744 от 18 декабря  2017 г.</t>
  </si>
  <si>
    <t>Филиал муниципального бюджетного общеобразовательного учреждения Башкирская гимназия с.Мраково основная общеобразовательная школа села Нукаево муниципального района Кугарчинский район Республики Башкортостан (Филиал МБОУ Башкирская гимназия с. Мраково ООШ с. Нукаево)</t>
  </si>
  <si>
    <t>453330,Российская Федерация,Республика Башкортостан,Кугарчинский район,с.Мраково,ул.Ленина,д.51</t>
  </si>
  <si>
    <t>453344,Российская Федерация,Республика Башкортостан,Кугарчинский район, с.Нукаево,ул.С.Юлаева,д.2а</t>
  </si>
  <si>
    <t>8(347)89 26048,nukaevo@mail.ru</t>
  </si>
  <si>
    <t>https://bgim.02edu.ru/school/
jimdo.com</t>
  </si>
  <si>
    <t>02.24.24.000М.000133.04.20 от 27.04.2020</t>
  </si>
  <si>
    <t>000168 02ЛЛ1 от 13.01.14</t>
  </si>
  <si>
    <t>Филиал муниципального бюджетного общеобразовательного учреждения Башкирская гимназия с.Мраково муниципального района Кугарчинский район Республики Башкортостан основная общеобразовательная школа деревня Бикбулатово (Филиал МБОУ Башкирская гимназия с. Мраково ООШ д.Бикбулатово)</t>
  </si>
  <si>
    <t>453330,Российская Федерация,Республика Башкортостан, Кугарчинский район,с.Мраково,ул.Ленина,д. 51</t>
  </si>
  <si>
    <t>453330, Российская Федерация,Республика Башкортостан,Кугарчинский район,д Бикбулатово,ул.Набережная, д.15</t>
  </si>
  <si>
    <t>89279527804,  bikbulat73@mail.ru</t>
  </si>
  <si>
    <t>дата ввода в эксплуатацию 2013</t>
  </si>
  <si>
    <t>02.24.24.000М.000132.04.20 от 27.04.2020</t>
  </si>
  <si>
    <t>Муниципальное бюджетное общеобразовательное учреждение основная общеобразовательная школа с.Волостновка муниципального района  Кугарчинский район Республики Башкортостан (МБОУ ООШ д.Волостновка)</t>
  </si>
  <si>
    <t>Варнавская Расима Фиргатовна</t>
  </si>
  <si>
    <t>453335, Российская Федерация, Республика Башкортостан, Кугарчинский район, с.Волостновка, ул.Центральная, д.17</t>
  </si>
  <si>
    <t>8(347)8928544 bga051274@yandex.ru</t>
  </si>
  <si>
    <t>https://volostnovka17.02edu.ru/school/</t>
  </si>
  <si>
    <t xml:space="preserve">2018 год -капитальный ремонт </t>
  </si>
  <si>
    <t>02.24.24.000М.000162.05.20 от 07.05.2020</t>
  </si>
  <si>
    <t>№Лицензия от 21.06.2013 г. серия 02Л01 №0000874</t>
  </si>
  <si>
    <t xml:space="preserve">Филиал  муниципального бюджетноготобщеобразовательного учреждения средней общеобразовательной школы д. Воскресенское основная общеобразовательная школа села Подгорное муниципального района Кугарчинский район Республики Башкортостан (Филиал МБОУ СОШ д.Воскресеское ООШ с. Подгорное)
</t>
  </si>
  <si>
    <t xml:space="preserve">453322, Российская Федерация, Республика Башкортостан, Кугарчинский район,д. Воскресенское, ул. Школьная, д.2
</t>
  </si>
  <si>
    <t xml:space="preserve">453333, Российская Федерация,Республика Башкортостан, Кугарчинский район,с. Подгорное,  ул. Советская, д.34
</t>
  </si>
  <si>
    <t xml:space="preserve">8(34789)2-34-58
kuqpodq@yandex.ru
</t>
  </si>
  <si>
    <t>капитальный ремонт 
2007 год</t>
  </si>
  <si>
    <t>02.24.24.000М.000150.04.20 от 29.04.2020</t>
  </si>
  <si>
    <t>Пплановая проверка Роспотребнадзора. Выявленные нарушения устранены</t>
  </si>
  <si>
    <t xml:space="preserve">Муниципальное бюджетное общеобразовательное учреждение средняя общеобразовательная школа д.Калдарово муниципального района Кугарчинский район Республики Башкортостан (МБОУ СОШ д.Калдарово)
</t>
  </si>
  <si>
    <t>и.о. директора Юскаева Расима Фаритовна</t>
  </si>
  <si>
    <t xml:space="preserve">453335,Российская Федерация,  Республика Башкортостан, Кугарчинский район, д.Калдарово, ул. Дружбы, д. 80 
</t>
  </si>
  <si>
    <t xml:space="preserve">453335, Российская Федерация,Республика Башкортостан, Кугарчинский район, д.Калдарово, ул. Дружбы, д. 80 
</t>
  </si>
  <si>
    <t xml:space="preserve"> 8(34789) 2-86-41, kaldar@yandex.ru
</t>
  </si>
  <si>
    <t>http://kaldarsosh.ucoz.net/</t>
  </si>
  <si>
    <t>02.24.24.000М.000157.05.20 от 07.05.2020</t>
  </si>
  <si>
    <t>серия 02 Л 01 
№ 0004648
дата выдачи
26.11.2014 г.</t>
  </si>
  <si>
    <t>Филиал муниципального бюджетного общеобразовательного учреждения средняя общеобразовательная школа №1 с. Мраково основная общеобразовательная школа с. Саиткулово муниципального района Кугарчинский район Республики Башкортостан (ФМБОУ СОШ  №1 С. Мраково ООШ с. Саиткулово)</t>
  </si>
  <si>
    <t xml:space="preserve">:  453330, Российская Федерация,Республика Башкортостан, Кугарчинский район,с. Мраково, ул.З.Биишевой, 117    
</t>
  </si>
  <si>
    <t>453342, Российская Федерация, Республика Башкортостан, Кугарчинский район, с. Саиткулово, ул.Верхняя, д. 22</t>
  </si>
  <si>
    <t>8(34789)2-56-14 school1-mrakovo@mail.ru</t>
  </si>
  <si>
    <t>капитальный ремонт 2009</t>
  </si>
  <si>
    <t>02.24.24.000М.000142.04.20 от 29.04.2020</t>
  </si>
  <si>
    <t xml:space="preserve"> Плановая проверка роспотребнадзора . Выявленные замечания устранены. </t>
  </si>
  <si>
    <t>№0717 Серия РО №000361. Дата выдачи 30.05.11</t>
  </si>
  <si>
    <t>Муниципальное бюджетное общеобразовательное учреждение основная  общеобразовательная школа имени Зайнаб Биишевой села Мраково муниципального района Кугарчинский район Республики Башкортостан (МБОУ ООШ им З.Биишевой)</t>
  </si>
  <si>
    <t>Рахматуллин Салават Тагирович</t>
  </si>
  <si>
    <t xml:space="preserve">453330, Российская Федерация, Республика Башкортостан, Кугарчинский район,с. Мраково, ул. Учительская, д.1
</t>
  </si>
  <si>
    <t>453330, Российская Федерация, Республика Башкортостан, Кугарчинский район, ул.Учительская, д.1</t>
  </si>
  <si>
    <t>8(34789) 2-27-84 biisheva_school@mail.ru</t>
  </si>
  <si>
    <t>https://zbestschool.02edu.ru/school/</t>
  </si>
  <si>
    <t>02.24.24.000М.000137.04.20 от 27.04.2020</t>
  </si>
  <si>
    <t>453330, Российская Федерация,Республика Башкортостан, Кугарчинский район, с. Мраково, ул.З.Биишевой, д.117453330, Российская Федерация,Республика Башкортостан, Кугарчинский район, с. Мраково, ул.З.Биишевой, д.117</t>
  </si>
  <si>
    <t xml:space="preserve"> 8(34789) 2-35-23 МБОУ СОШ №1 с. Мраково &lt;school1-mrakovo@mail.ru&gt;                 </t>
  </si>
  <si>
    <t>https://mrakovo1.02edu.ru/school</t>
  </si>
  <si>
    <t>Муниципальное бюджетное общеобразовательное учреждение Башкисркая гимназия с.Мраково муниципального района Кугарчинский район Республики Башкортостан (МБОУ Башкирская гимназия с.Мраково)</t>
  </si>
  <si>
    <t>О232003499</t>
  </si>
  <si>
    <t>453330, Российская Федерация, Республика Башкортостан, Кугарчинский район,с.Мраково, ул.Ленина, д. 51</t>
  </si>
  <si>
    <t>8(93789) 2 -20 -91 mr-gim@mail.ru</t>
  </si>
  <si>
    <t>453336,Российская Федерация, Республика Башкортостан, Кугарчинский район, с. Юмагузино, ул.Школьная, д. 13А</t>
  </si>
  <si>
    <t>8(34789)2-40-79,       ysosh@mail.ru</t>
  </si>
  <si>
    <t xml:space="preserve">Муниципальное бюджетное общеобразовательное учреждение средняя общеобразовательная школа д.Калдарово муниципального района Кугарчинский район Республики Башкортостан ( МБОУ СОШ д.Калдарово)
</t>
  </si>
  <si>
    <t>и.о.директора Юскаева Расима Фаритовна</t>
  </si>
  <si>
    <t xml:space="preserve">453335,Российская Федерация,, Республика Башкортостан, Кугарчинский район, д.Калдарово, ул. Дружбы, д. 80 
</t>
  </si>
  <si>
    <t>муниципальное бюджетное общеобразовательное учреждение средняя общеобразовательная школа с.Кугарчи, муниципального района Кугарчинский район, Республики Башкортостан (МБОУ СОШ с.Кугарчи)</t>
  </si>
  <si>
    <t>453345, Российская Федерация,Республики Башкортостан, Кугарчинский район, с. Кугарчи, ул. Советская, д.39а</t>
  </si>
  <si>
    <t>Муниципальное бюджетное общеобразовательное учреждение средняя общеобразовательная школа д.Воскресенское муниципального района Кугарчинский район Республики Башкортостан (МБОУ СОШ д.Воскресенское)</t>
  </si>
  <si>
    <t xml:space="preserve">453322, Российская Федерация,Республика Башкортостан,Кугарчинский район, д. Воскресенское, ул. Школьная,д.2
</t>
  </si>
  <si>
    <t xml:space="preserve">453322,Российская Федерация, Республика Башкортостан, Кугарчинский район, д. Воскресенское, ул. Школьная,д.2
</t>
  </si>
  <si>
    <t xml:space="preserve"> Муниципальное бюджетное общеобразовательное учреждение средняя общеобразовательная школа д.Тляумбетово муниципального района Кугарчинский район Республики Башкортостан  (МБОУ СОШ д.Тляумбетово)</t>
  </si>
  <si>
    <t xml:space="preserve">453334, Российская Федерация,Республика Башкортостан, Кугарчинский район,с. Мраково, ул. Молодежная, д.23а
</t>
  </si>
  <si>
    <t xml:space="preserve"> Муниципальное бюджетное общеобразовательное учреждение основная общеобразовательная школа с.Мраково имени Зайнаб Биишевой муниципального района Кугарчинский район Республики Башкортостан (МБОУ ООШ им.З.Биишевой)</t>
  </si>
  <si>
    <t xml:space="preserve">453334, Российская Федерация,Республика Башкортостан, Кугарчинский район,с. Мраково, ул. Учительская, д.1
</t>
  </si>
  <si>
    <t>8(34789)2-27-84 biisheva_school@mail.ru+</t>
  </si>
  <si>
    <t>Муниципальное  бюджетное общеобразовательное учреждение средняя общеобразовательная школа с.Максютово муниципального района Кугарчинский район Республики Башкортостан (МБОУ СОШ с. Максютово)</t>
  </si>
  <si>
    <t>453346, Российская Федерация, Республика Башкортостан, Кугарчинский район, с.Максютово, ул.Школьная, 16</t>
  </si>
  <si>
    <t>8(34789)2-71-46, kug-max@yandex.ru</t>
  </si>
  <si>
    <t>https://kugmax.02edu.ru/school/</t>
  </si>
  <si>
    <t>Шаранский район</t>
  </si>
  <si>
    <t xml:space="preserve">Муниципальное бюджетное общеобразовательное учреждение  «Средняя общеобразовательная  школа д.Акбарисово муниципального района Шаранский район Республики Башкортостан», МБОУ "СОШ д.Акбарисово"
</t>
  </si>
  <si>
    <t>Габдрахманова Гульнара Флюсовна</t>
  </si>
  <si>
    <t>452634, РБ, Шаранский район, д. Акбарисово, ул. Центральная, д. 4</t>
  </si>
  <si>
    <t>8(34769)23342, akbarisovo@mail.ru</t>
  </si>
  <si>
    <t>https://shcoolakbarisovo.02edu.ru/school/</t>
  </si>
  <si>
    <t>Лагеря, организованные образовательными организациями, осуществляющими организацию отдыха и оздоровление обучающихся в каникулярное время с дневным пребыванием</t>
  </si>
  <si>
    <t>Пришкольный лагерь дневного пребывания предусматривает пребывание детей с 8.30 до 14.30 ч.  с организацией  двухразового  сбалансированного горячего питания.  Для организации досуга и проведения мероприятий предоставлены учебные кабинеты, спортзал, спортплощадка, библиотека.</t>
  </si>
  <si>
    <t>Договор с ГБУЗ " ЦРБ Шаранская"  №20 от 14.02. 2020 на соместную деятельность</t>
  </si>
  <si>
    <t xml:space="preserve"> 02 №003245,  03.05.2012 </t>
  </si>
  <si>
    <t>Муниципальное бюджетное общеобразовательное учреждение «Средняя общеобразовательная  школа с.Базгиево муниципального района Шаранский район Республики Башкортостан», МБОУ "СОШ с.Базгиево"</t>
  </si>
  <si>
    <t>Афанасьева Роза Марксовна</t>
  </si>
  <si>
    <t>452632, РБ, Шаранский район, с. Базгиево, ул. Школьная, д. 4</t>
  </si>
  <si>
    <t>8(34769)24221, bazgija@mail.ru</t>
  </si>
  <si>
    <t>https://bazgija.jimdofree.com</t>
  </si>
  <si>
    <t>1969, 2017</t>
  </si>
  <si>
    <t>Предписание Федеральной службы по надзору  в сфере защиты потребителей и благополучия человека от 20 июня 2019 года №91. Нарушения по предписанию устранены</t>
  </si>
  <si>
    <t>Договор о совместной деятельности с ГБУЗ "Шаранская ЦРБ" №4 от 06.04.2020</t>
  </si>
  <si>
    <t xml:space="preserve">     №000549, 02ЛО1, 06.03.2013</t>
  </si>
  <si>
    <t>В учрежении организована доступность для обучения детей-инвалидов.</t>
  </si>
  <si>
    <t xml:space="preserve">Муниципальное бюджетное общеобразовательное учреждение  «Средняя общеобразовательная  школа имени Ибрагима Абдуллина села Зириклы муниципального района Шаранский район Республики Башкортостан», МБОУ "СОШ им.И.Абдуллина с.Зириклы" 
</t>
  </si>
  <si>
    <t>Харисова Фархизя Бикмурзиновна</t>
  </si>
  <si>
    <t>452641, РБ, Шаранский район, с. Зириклы, ул. Дружбы, д. 5</t>
  </si>
  <si>
    <t>8(34769)25398, zirschool@mail.ru</t>
  </si>
  <si>
    <t>школа-зириклы.рф</t>
  </si>
  <si>
    <t>Отсутствие подвода  горячей воды к раковинам в туалетах, установлен водоногреватель, подведена горячая вода к раковинам в туалетах.</t>
  </si>
  <si>
    <t>Лицензия ЛО-02-01-005122 от 01.04. 2016; Приложение №23</t>
  </si>
  <si>
    <t>02 №001382, 19.05.2011</t>
  </si>
  <si>
    <t xml:space="preserve"> Для детей-инвалидов и детей с ограниченными возможностями здоровья предусмотрен пандус, в коридоре держатель у стены, туалет.</t>
  </si>
  <si>
    <t xml:space="preserve">Муниципальное бюджетное общеобразовательное учреждение  «Средняя общеобразовательная школа им.М.Фархутдинова с.Мичуринск муниципального района Шаранский район Республики Башкортостан», МБОУ "СОШ им.М.Фархутдинова с.Мичуринск"                 </t>
  </si>
  <si>
    <t xml:space="preserve"> Фархутдинова Елена Мунировна</t>
  </si>
  <si>
    <t xml:space="preserve"> 452630, РБ, Шаранский район, с. Мичуринск, ул. Гагарина, д. 4
</t>
  </si>
  <si>
    <t xml:space="preserve">  8(34769)24464, michurin_school@mail.ru </t>
  </si>
  <si>
    <t>https://michurinsk.02edu.ru/school/</t>
  </si>
  <si>
    <t>1971, 2015</t>
  </si>
  <si>
    <t>№3262 от 20.05.2019г</t>
  </si>
  <si>
    <t>№ЛО-02-01-006558 от 09.10.2018</t>
  </si>
  <si>
    <t>02 №001380 от 19.05.2011</t>
  </si>
  <si>
    <t>Отдых доступен для детей-инвалидов и детей с ОВЗ</t>
  </si>
  <si>
    <t>Муниципальное бюджетное общеобразовательное учреждение «Средняя общеобразовательная школа с. Наратасты муниципального района Шаранский район  Республики Башкортостан»,   МБОУ "СОШ с.Наратасты"</t>
  </si>
  <si>
    <t>Кучмухаметов Илгам Нурмухаметович</t>
  </si>
  <si>
    <t>452630, РБ, Шаранский район, с. Наратасты, ул. Школьная, д. 20а</t>
  </si>
  <si>
    <t xml:space="preserve"> 8(34769)24642, naratast@mail.ru</t>
  </si>
  <si>
    <t>naratastshkol.02.edu.ru</t>
  </si>
  <si>
    <t>1991,здание школы -2016</t>
  </si>
  <si>
    <t xml:space="preserve">Прокурорская проверка. Протест № 3-д-2019 от 05.12.2019 года о несоответствии федеральному законодательству Положения об организации пропускного режима в МБОУ «СОШ с.Наратасты». Протест был рассмотрен на совещании работников МБОУ «СОШ с.Наратасты» с участием представителя прокуратуры Шаранского района.
Для устранения данных нарушений по школе проведена следующая работа:
1. Изучено законодательство ФЗ, закон РФ от 11.03.1992 N 2487-1 (ред. от 02.08.2019) "О частной детективной и охранной деятельности в Российской Федерации".
2. Внесены изменения в Положение об организации пропускного режима, в частности 5 абзац п.1 данного положения изложен в следующий редакции: «Пропускной режим в школе осуществляется охранниками, имеющими специальные познания и лицензию на осуществление охранной деятельности».
Управление ФСБ по Республике Башкортостан
Представление № 59/33/206 от «29» января 2020 года об устранении причин и условий, способствующих реализации угроз безопасности Российской Федерации, сообщаем следующее.
Для устранения данных нарушений по школе проведена следующая работа:
1. Изучено законодательство РФ, закон РФ № 35-ФЗ от 06.03.2006 "О противодействии терроризму".
2. Разработан план комплексных мероприятий по обеспечению антитеррористической защищенности МБОУ СОШ с.Наратасты. 
3.  Проведено дополнительные инструктажи с сотрудниками МБОУ СОШ с.Наратасты по надлежащему соблюдению требований к пропускному и внутриобъектовому режимам на объекте и исполнению требований по его антитеррористической защищенности.
4. По школе издан приказ «О назначении ответственного лица за обеспечение контроля за состоянием режима антитеррористической защищенности объекта МБОУ «СОШ с.Наратасты».
Государственный инспектор по г. Октябрьский, Туймазинскому и Шаранскому районов по пожарному надзору
Предписание №201/01/201 от 28.09.2019 года об устранении нарушений требований пожарной безопасности в МБОУ «СОШ с.Наратасты», сообщаю следующее. Для устранения данных нарушений по школе проведена следующая работа:
1. Предписание было рассмотрено на совещании работников школы. 
2. Составлен перспективный план мероприятий по устранению нарушений требований пожарной безопасности, с расчётом необходимых финансовых средств. 
3. Подана заявка в Отдел образования о выделения достаточных финансовых средств, для устранения выявленных нарушений.
4. Все допущены нарушения требований пожарной безопасности будут устраняться в установленные сроки.
Представление прокуратуры Шаранского района № 15-д-2019 от 10.09. 2019 года об устранении нарушений законодательства об образовании, антитеррористической защищенности, противодействия экстремизму, профилактики безнадзорности и правонарушения несовершеннолетних в МБОУ «СОШ с.Наратасты».
Для устранения данных нарушений по школе проведена следующая работа:
1. Вход в здании МБОУ «СОШ с.Наратасты» оборудован пандусом. Установлены поручни с учетом технических требований к опорным стационарным устройствам по ГОСТ Р 51261-2017.
2. В   МБОУ «СОШ с.Наратасты» проведена практическая тренировка лиц, осуществляющих свою деятельность на объекте, также установлены таблички с номерами телефонов для вызова пожарной охраны в складских, производственных, административных и общественных помещениях. 
3. В библиотеке МБОУ «СОШ с.Наратасты» актуализирован список экстремистских материалов, в том числе литературы.
4. В журнал учета мероприятий по профилактике наркомании, табакурения, алкоголизма внесены записи за 2019 год о заранее проведённых подобных мероприятиях. 
Протест прокуратуры Шаранского района РБ № 3-д-2019 от «13» июня 2019 года об устранении нарушений законодательства об образовании в части школьной формы и внешнего вида обучающихся в МБОУ «СОШ с.Наратасты».
Для устранения данного противоречия по школе издан приказ об отмене пунктов 2.6, 3.2. Положения о школьной форме и внешнем виде обучающихся МБОУ «СОШ с.Наратасты». 
</t>
  </si>
  <si>
    <t>Договор о совместной деятельности с ГБУЗ "Шаранская ЦРБ"  №6 от 06.02.2020</t>
  </si>
  <si>
    <t>№1463 от 17.01.2012</t>
  </si>
  <si>
    <t>452630, РБ, Шаранский район, c. Шаран, ул. Школьная, д. 3</t>
  </si>
  <si>
    <t>http://sharan-school.my1.ru/index/letnij_otdykh/</t>
  </si>
  <si>
    <t xml:space="preserve"> 02Л01 №0001069</t>
  </si>
  <si>
    <t xml:space="preserve">Муниципальное бюджетное общеобразовательное учреждение  «Средняя общеобразовательная  школа д.Сакты муниципального района Шаранский район Республики Башкортостан», МБОУ "СОШ д.Сакты"
</t>
  </si>
  <si>
    <t>Гареев Святослав Владимирович</t>
  </si>
  <si>
    <t>452637, РБ, Шаранский район, д. Сакты, ул. Центральная, д. 7</t>
  </si>
  <si>
    <t>8(34769)26500, saktishool@mail.ru</t>
  </si>
  <si>
    <t>https://saktishool.02edu.ru/school/about/</t>
  </si>
  <si>
    <t xml:space="preserve"> 02Л01 № 0000575, 18.03.2013</t>
  </si>
  <si>
    <t xml:space="preserve">пандус </t>
  </si>
  <si>
    <t>Муниципальное бюджетное общеобразовательное учреждение "Средняя общеобразовательная школа д.Три Ключа муниципального района Шаранский район Республики Башкортостан" , МБОУ "СОШ д.Три Ключа"</t>
  </si>
  <si>
    <t xml:space="preserve">452635, РБ, Шаранский район, д. Три Ключа, ул. Возрождения, д. 3А     </t>
  </si>
  <si>
    <t xml:space="preserve">8(34769)27703, trikluha@mail.ru  </t>
  </si>
  <si>
    <t>http://www.trikluha.jimdo.com</t>
  </si>
  <si>
    <t xml:space="preserve">1995, 2019                        </t>
  </si>
  <si>
    <t>Представление Роспотребнадзора: 1. обеспечить предоставление уведомления в срок не менее чем за 2 месяца до начала оздоровительного сезона о планируемых сроках открытия, режиме работы, количестве смен. 2. Обеспечить регулярный производственный контроль в школьной столовой</t>
  </si>
  <si>
    <t>Договор №3 от 16.01.2020 с ГБУЗ "Шаранская ЦРБ" о совместной деятельности</t>
  </si>
  <si>
    <t xml:space="preserve">02Л01 № 0000541,  28.02.2013 </t>
  </si>
  <si>
    <t>условно доступен</t>
  </si>
  <si>
    <t>Муниципальное бюджетное общеобразовательное учреждение «Средняя общеобразовательная школа с.Чалмалы муниципального района Шаранский район Республики Башкортостан», МБОУ "СОШ с.Чалмалы"</t>
  </si>
  <si>
    <t>Маннанова Рузиля Мухаматзадеевна</t>
  </si>
  <si>
    <t>452648, РБ, Шаранский район, с. Чалмалы, ул. Школьная, д. 1</t>
  </si>
  <si>
    <t>452648, РБ, Шаранский район, с.Чалмалы, ул. Школьная, д. 1</t>
  </si>
  <si>
    <t>8(34769)26254, shalmali@mail.ru</t>
  </si>
  <si>
    <t>https://shalmali13.ucoz.ru/</t>
  </si>
  <si>
    <t>1978, 2017</t>
  </si>
  <si>
    <t>№92 от 20.06.2019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Туймазинском, Бакалинском, Чекмагушевском, Шаранском районах</t>
  </si>
  <si>
    <t>Договор №1-09/20 от 10.01.2020 с ГБУЗ "Шаранская ЦРБ" о совместной деятельности</t>
  </si>
  <si>
    <t>02Л01 №0000700, 29.04.2013</t>
  </si>
  <si>
    <t xml:space="preserve">Муниципальное бюджетное общеобразовательное учреждение  «Средняя общеобразовательная  школа №1 с.Шаран муниципального района Шаранский район Республики Башкортостан»                 МБОУ "СОШ №1 с.Шаран"
</t>
  </si>
  <si>
    <t>Петров Сергей Андреевич</t>
  </si>
  <si>
    <t xml:space="preserve">452630, РБ, Шаранский район, с. Шаран, ул. Школьная, д. 3
</t>
  </si>
  <si>
    <t>452630, РБ, Шаранский район, с. Шаран, ул. Школьная, д. 3</t>
  </si>
  <si>
    <t>8(34769)30019, sharan1@mail.ru</t>
  </si>
  <si>
    <t xml:space="preserve">1987, здание школы -2018 </t>
  </si>
  <si>
    <t>ЛО- 02-01-005122  Сер.ЛО №023501,  01.09.2016</t>
  </si>
  <si>
    <t>Зиязетдинова Люзия Рашитовна</t>
  </si>
  <si>
    <t xml:space="preserve">452630, РБ, Шаранский район, с. Шаран, ул. Молодёжная, д. 31                        </t>
  </si>
  <si>
    <t>8(34769)31040, park_shkola_2@mail.ru</t>
  </si>
  <si>
    <t>https://sharaschool2.ucoz.ru</t>
  </si>
  <si>
    <t xml:space="preserve"> ЛО- 02-01-005122, Сер.ЛО №023501,  01.09.2016</t>
  </si>
  <si>
    <t xml:space="preserve"> 02 Л 01 № 0004801, 22.05.2015</t>
  </si>
  <si>
    <t xml:space="preserve">1) создан пандус у входа  для детей - инвалидов;          2) на первом этаже школы устновлены  перила для удобства передвижения детей -инвалидов и детей с ОВЗ       3) имеется санитарно-гигиеническое помещение для детей-инвалидов.  Также имеются комнаты для проведения занитий: ЛФК, сенсорный кабинет </t>
  </si>
  <si>
    <t xml:space="preserve">Основная общеобразовательная школа с.Енахметово - филиал муниципального бюджетного общеобразовательного учреждения "Средняя общеобразовательная школа №1 с.Шаран муниципального района Шаранский район Республики Башкортостан", ООШ с.Енахметово - филиал МБОУ "СОШ №1 с.Шаран"  </t>
  </si>
  <si>
    <t>Ахметшина Гульнара Сафуановна</t>
  </si>
  <si>
    <t>452633, РБ, Шаранский район, с. Енахметово, ул. Шадт Булата, д. 12</t>
  </si>
  <si>
    <t>8(34769)46257,  enahmet@mail.ru</t>
  </si>
  <si>
    <t xml:space="preserve">Договор о совместной деятельности с ГБУЗ "Шаранская ЦРБ"  №1 от 09. 01.2020 </t>
  </si>
  <si>
    <t xml:space="preserve">  02П01 №0014382, 19.11.2013</t>
  </si>
  <si>
    <t xml:space="preserve">Филиал муниципального бюджетного общеобразовательного учреждения «Средняя общеобразовательная школа №2 с.Шаран муниципального района Шаранский район Республики Башкортостан» - Основная общеобразовательная школа д.Мещерево, филиал МБОУ "СОШ №2 с.Шаран"-ООШ д.Мещерево                     </t>
  </si>
  <si>
    <t>452630, РБ, Шаранский район, с. Шаран, ул. Молодёжная, д. 31</t>
  </si>
  <si>
    <t xml:space="preserve">452630, РБ, Шаранский район, д. Мещерово, ул. Школьная , д. 6 </t>
  </si>
  <si>
    <t xml:space="preserve">8(3469)27800, mesherevo@mail.ru  </t>
  </si>
  <si>
    <t xml:space="preserve">столовая-1991 </t>
  </si>
  <si>
    <t xml:space="preserve">Договор о совместной деятельности с ГБУЗ "Шаранская ЦРБ"  №2 от 09.01.2020  </t>
  </si>
  <si>
    <t xml:space="preserve"> №3062  22.05.2015</t>
  </si>
  <si>
    <t>Детям-инвалидам с проблемами опорно-двигательного аппарата есть доступ на 1 этаж</t>
  </si>
  <si>
    <t xml:space="preserve">Филиал муниципального бюджетного общеобразовательного учреждения "Средняя общеобразовательная школа имени Ибрагима Абдуллина с.Зириклы муниципального района Шаранский район Республики Башкортостан "- Основная общеобразовательная школа с.Нижнезаитово,         филиал МБОУ "СОШ им.И.Абдуллина с.Зириклы" - ООШ с.Нижнезаитово </t>
  </si>
  <si>
    <t>Ибатуллина Лилия Ринатовна</t>
  </si>
  <si>
    <t>452641, РБ, Шаранский район, c. Зириклы, ул. Дружбы, д. 5</t>
  </si>
  <si>
    <t>452643, РБ, Шаранский район, с. Нижниезаитово, ул. Центральная, д. 30 А</t>
  </si>
  <si>
    <t>8(34769)25623, nzait@mail.ru</t>
  </si>
  <si>
    <t>Лицензия ЛО-02-01-005122 от 01 сентября 2016 г.; Приложение № 23</t>
  </si>
  <si>
    <t>Филиал муниципального бюджетного общеобразовательного учреждения "Средняя общеобразовательная школа имени Ибрагима Абдуллина с.Зириклы муниципального района Шаранский район Республики Башкортостан "-Основная общеобразовательная школа с.Нижние Ташлы, филиал МБОУ "СОШ им.И.Абдуллина с.Зириклы" - ООШ с.Нижние Ташлы</t>
  </si>
  <si>
    <t>Корнев Владимир Ильич</t>
  </si>
  <si>
    <t>452645, РБ, Шаранский район, с. Нижние Ташлы,  ул. Победы, д. 22</t>
  </si>
  <si>
    <t>8(34769)25133, ntashli@mail.ru</t>
  </si>
  <si>
    <t>Столовая, кабинеты, спортивный зал - 1972</t>
  </si>
  <si>
    <t>Филиал муниципального бюджетного общеобразовательного  учреждения «Средняя общеобразовательная школа им.М.Фархутдинова с.Мичуринск муниципального района Шаранский район Республики Башкортостан" -  основная общеобразовательная школа с.Новоюмашево,                                  филиал МБОУ "СОШ им.М.Фархутдинова с.Мичуринск" - ООШ с.Новоюмашево</t>
  </si>
  <si>
    <t>Максимов Василий Алексеевич</t>
  </si>
  <si>
    <t xml:space="preserve">452638, РБ, Шаранский район, с. Новоюмашево, ул., Молодежная, д. 6  </t>
  </si>
  <si>
    <t>8(34769)26739, novojumash@mail.ru</t>
  </si>
  <si>
    <t>Договор о совместной деятельности с ГБУЗ "Шаранская ЦРБ"</t>
  </si>
  <si>
    <t>Филиал муниципального бюджетного общеобразовательного учреждения «Средняя общеобразовательная школа №2 с.Шаран муниципального района Шаранский район Республики Башкортостан» – Оновная 
общеобразовательная школа д.Старотумбагушево
Филиал МБОУ "СОШ №2 с.Шаран" - ООШ д.Старотумбагушево</t>
  </si>
  <si>
    <t>Шамшеев Владимир Владиславович</t>
  </si>
  <si>
    <t>452630, РБ, Шаранский район, с. Шаран, ул. Молодежная, д. 31</t>
  </si>
  <si>
    <t>452636, РБ, Шаранский район, с. Старотумбагушево,  ул. Центральная, д. 12</t>
  </si>
  <si>
    <t>8(34769)24736,  startumb@mail.ru</t>
  </si>
  <si>
    <t>Столовая, кабинеты, спортивный зал - 1978</t>
  </si>
  <si>
    <t>Установлен фильтр для воды в столовой</t>
  </si>
  <si>
    <t xml:space="preserve"> 02 Л 01 №0004801, 22.05.2015</t>
  </si>
  <si>
    <t xml:space="preserve">Муниципальное бюджетное общеобразовательное учреждение  «Средняя общеобразовательная  школа д.Акбарисово муниципального района Шаранский район Республики Башкортостан» 
</t>
  </si>
  <si>
    <t>Пришкольный лагерь труда и отдыха предусматривает пребывание детей с 8.30 до 14.00 ч., с организацией  двухразового  сбалансированного горячего  питания.</t>
  </si>
  <si>
    <t xml:space="preserve">Договор на соместную деятельность с ГБУЗ "ЦРБ Шаранская"  №20 от 14.02. 2020  </t>
  </si>
  <si>
    <t>Трудовое объединение  учащихся «Мечта»,   организованный муниципальным бюджетным общеобразовательным учреждением «Средняя общеобразовательная  школа с.Базгиево муниципального района Шаранский район Республики Башкортостан», осуществляющий организацию  труда и отдыха  обучающихся в каникулярное время с дневным пребыванием»</t>
  </si>
  <si>
    <t>15.06.2020-28.06.2020</t>
  </si>
  <si>
    <t xml:space="preserve">Муниципальное бюджетное общеобразовательное учреждение  «Средняя общеобразовательная  школа имени Ибрагима Абдуллина села Зириклы муниципального района Шаранский район Республики Башкортостан» 
</t>
  </si>
  <si>
    <t>Муниципальное бюджетное общеобразовательное учреждение  «Средняя общеобразовательная школа им.М.Фархутдинова с.Мичуринск муниципального района Шаранский район Республики Башкортостан».                    ИНН 0251003751</t>
  </si>
  <si>
    <t xml:space="preserve"> Фархутдинова Елена Мунировна </t>
  </si>
  <si>
    <t>Муниципальное бюджетное общеобразовательное учреждение «Средняя общеобразовательная школа с. Наратасты муниципального района Шаранский район  Республики Башкортостан»  МБОУ "СОШ с.Наратасты"</t>
  </si>
  <si>
    <t>Кучмухаметов Илгам Нурмухам етович</t>
  </si>
  <si>
    <t xml:space="preserve">1991, здание школы -2016 </t>
  </si>
  <si>
    <t xml:space="preserve">Муниципальное бюджетное общеобразовательное учреждение  «Средняя общеобразовательная  школа д.Сакты муниципального района Шаранский район Республики Башкортостан» 
</t>
  </si>
  <si>
    <t>Муниципальное бюджетное общеобразовательное учреждение "Средняя общеобразовательная школа д.Три Ключа муниципального района Шаранский район республики Башкортостан" , МБОУ "СОШ д.Три Ключа"</t>
  </si>
  <si>
    <t xml:space="preserve">452635, РБ, Шаранский район, д. Три Ключа, ул. Возрождения, д. 3А </t>
  </si>
  <si>
    <t xml:space="preserve">452635, РБ, Шаранский район, д. Три Ключа, ул. Возрождения, д. 3А  </t>
  </si>
  <si>
    <t>сайт:http://www.trikluha.jimdo.com</t>
  </si>
  <si>
    <t>25.06.2020 - 08.07.2020</t>
  </si>
  <si>
    <t>1995, 2019</t>
  </si>
  <si>
    <t xml:space="preserve">Муниципальное бюджетное общеобразовательное учреждение «Средняя общеобразовательная школа с.Чалмалы муниципального района Шаранский район Республики Башкортостан» </t>
  </si>
  <si>
    <t>№92 от 20.06.2019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Туймазинском, Бакалинском, Чекмагушевском, Шаранском районах. Указанные нарушения устранены</t>
  </si>
  <si>
    <t xml:space="preserve">Муниципальное бюджетное общеобразовательное учреждение  «Средняя общеобразовательная  школа №1 с.Шаран муниципального района Шаранский район Республики Башкортостан» 
</t>
  </si>
  <si>
    <t xml:space="preserve">452630, РБ, Шаранский район, с. Шаран, ул. Школьная, д. 3
</t>
  </si>
  <si>
    <t xml:space="preserve">1987, здание школы - 2018 </t>
  </si>
  <si>
    <t xml:space="preserve">Муниципальное бюджетное общеобразовательное учреждение «Средняя общеобразовательная школа №2 с. Шаран муниципального района Шаранский район Республики Башкортостан» </t>
  </si>
  <si>
    <t xml:space="preserve">Основная общеобразовательная школа с.Енахметово - филиал муниципального бюджетного общеобразовательного учреждения "Средняя общеобразовательная школа №1 с.Шаран муниципального района Шаранский район Республики Башкортостан"  </t>
  </si>
  <si>
    <t xml:space="preserve">Филиал Муниципального бюджетного общеобразовательного учреждения «Средняя общеобразовательная школа №2 с.Шаран муниципального района Шаранский район Республики Башкортостан» - Основная общеобразовательная школа д.Мещерево    Филиал МБОУ "СОШ №2 с.Шаран"-ООШ д.Мещерево                 </t>
  </si>
  <si>
    <t>452630, Республика  Башкортостан, Шаранский район, с.Шаран, ул.Молодёжная, 31</t>
  </si>
  <si>
    <t xml:space="preserve">452630, Республика Башкортостан ,Шаранский район, д.Мещерово, ул.Школьная ,6 </t>
  </si>
  <si>
    <t xml:space="preserve">8(3469)2-78-00 mesherevo@mail.ru  </t>
  </si>
  <si>
    <t>http://sharanschool2.ucoz.ru/</t>
  </si>
  <si>
    <t>115, 7 рублей</t>
  </si>
  <si>
    <t xml:space="preserve">По итогам проверок устранены замечания по окнам и полам в спортзале, софиты над досками в каждом кабинете установлены </t>
  </si>
  <si>
    <t xml:space="preserve">Филиал муниципального бюджетного общеобразовательного учреждение "Средняя общеобразовательная школа имени Ибрагима Абдуллина с.Зириклы муниципального района Шаранский район Республики "-Основная общеобразовательная школа с.Нижние Ташлы Башкортостан" </t>
  </si>
  <si>
    <t>452645, РБ,  Шаранский район, с. Нижние Ташлы,  ул. Победы, д. 22</t>
  </si>
  <si>
    <t>Столовая-1972 год, кабинеты - 1972 год, спортивный зал - 1972 год, капитальный ремонт не проводился с момента постройки</t>
  </si>
  <si>
    <t xml:space="preserve">Договор о совместной деятельности с ГБУЗ "ЦРБ Шаранская" </t>
  </si>
  <si>
    <t>доступ имеется</t>
  </si>
  <si>
    <r>
      <t xml:space="preserve"> 12.06.2020 - 02.07.2020; </t>
    </r>
    <r>
      <rPr>
        <b/>
        <sz val="12"/>
        <rFont val="Times New Roman"/>
        <family val="1"/>
        <charset val="204"/>
      </rPr>
      <t xml:space="preserve"> </t>
    </r>
    <r>
      <rPr>
        <sz val="12"/>
        <rFont val="Times New Roman"/>
        <family val="1"/>
        <charset val="204"/>
      </rPr>
      <t xml:space="preserve">04.07.2020 - 10.07.2020; </t>
    </r>
    <r>
      <rPr>
        <b/>
        <sz val="12"/>
        <rFont val="Times New Roman"/>
        <family val="1"/>
        <charset val="204"/>
      </rPr>
      <t xml:space="preserve"> </t>
    </r>
    <r>
      <rPr>
        <sz val="12"/>
        <rFont val="Times New Roman"/>
        <family val="1"/>
        <charset val="204"/>
      </rPr>
      <t>12.07.2020 - 01.08.2020</t>
    </r>
    <r>
      <rPr>
        <b/>
        <sz val="12"/>
        <rFont val="Times New Roman"/>
        <family val="1"/>
        <charset val="204"/>
      </rPr>
      <t xml:space="preserve"> </t>
    </r>
    <r>
      <rPr>
        <sz val="12"/>
        <rFont val="Times New Roman"/>
        <family val="1"/>
        <charset val="204"/>
      </rPr>
      <t xml:space="preserve"> 07.08.2020 - 27.08.2020</t>
    </r>
  </si>
  <si>
    <t>Некоммерческое частное учреждение Центр развития спорта и семейного отдыха "Спутник"                         НЧУ ЦРСиСО "Спутник"</t>
  </si>
  <si>
    <t>1142,86               1190,47</t>
  </si>
  <si>
    <t xml:space="preserve"> Муниципальное бюджетное   учреждение Объединение детских, подростковых и молодежных клубов "Йэшлек" городского округа город Уфа Республики Башкортостан,                 МБУ ОДПМК "Йэшлек" ГО г.Уфа РБ</t>
  </si>
  <si>
    <t>Аюпова Маргарита Альбертовна</t>
  </si>
  <si>
    <t>450076, РБ,  г.Уфа, ул. Заки Валиди, 3</t>
  </si>
  <si>
    <t>450103, РБ, г.Уфа, ул. Загира Исмагилова, 8</t>
  </si>
  <si>
    <t>https://vk.com/jeschlek</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</si>
  <si>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</si>
  <si>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Питание детей будет организовано на базе МБОУ "Башкирская гимназия №158 им. Мустая Карима". Организацию горячего питания будет осуществлять МАУ "Центр детского и диетического питания"</t>
  </si>
  <si>
    <t>Дата ввода - октябрь 2007 г.</t>
  </si>
  <si>
    <t>Заключен договор о  сотрудничестве и взаимодействии с ГБУЗ РБ Детская поликлиника №2 города Уфа. Договор № 126/20 от 14 мая 2020 г.</t>
  </si>
  <si>
    <t>№ 2877027          СЭЗ  № 02.БЦ.01.000.М.000369.04.18 от 02.04.2018 г.</t>
  </si>
  <si>
    <t>Установлен пандус</t>
  </si>
  <si>
    <t>Санитарно-эпидемиологическое заключение выданное территриальным управлением Роспотребнадзора №02.22.01.000.М.000253.04.20 от 29.04.2020</t>
  </si>
  <si>
    <t>Санитарно-эпидемиологическое заключение выданное территриальным управлением Роспотребнадзора №02.22.01.000.М.000252.004.20 от 29.04.2020</t>
  </si>
  <si>
    <t xml:space="preserve">      </t>
  </si>
  <si>
    <t xml:space="preserve">Муниципальное бюджетное общеобразовательное учреждение "Средняя общеобразовательная школа с.Новонагаево" Муниципального района Краснокамский район Республики Башкортостан,           МБОУ СОШ с.Новонагаево </t>
  </si>
  <si>
    <t xml:space="preserve"> 8 (34759) 72421, krasnokamsh_10@mail.ru </t>
  </si>
  <si>
    <t>03.08.2020г.-13.08.2020г.</t>
  </si>
  <si>
    <t>Лагерь труда и отдыха располагается в  кабинете № 16.  Для досуговой деятельности детей имется игровая комната, спортивный зал, спортивная площадка. Питание двухразовое (завтрак и обед) организовано в столовой школы по примерному меню.</t>
  </si>
  <si>
    <t xml:space="preserve"> № 001275 серия 02 от 29. 04.2011г.</t>
  </si>
  <si>
    <t>Муниципальное общеобразовательное бюджетное учреждение средняя общеобразовательная школа  с. Карагаево муниципального района Гафурийский район Республики Башкортостан, , МОБУ СОШ с.Карагаево</t>
  </si>
  <si>
    <t>Ахтямова Ляйсан Нурмухаметовна</t>
  </si>
  <si>
    <t>юридический 453063, Республика Башкортостан,  Гафурийский район, с. Карагаево ул. Центральная, 52</t>
  </si>
  <si>
    <t>фактический 453063, Республика Башкортостан,  Гафурийский район, с. Карагаево ул. Центральная, 52</t>
  </si>
  <si>
    <t>89656491768,
karagai-sosh@rambler.ru</t>
  </si>
  <si>
    <t>karagai-sosh@rambler.ru</t>
  </si>
  <si>
    <t xml:space="preserve"> 8 - 13</t>
  </si>
  <si>
    <t xml:space="preserve">Проживание детей в период проведения смен 
 не предусмотрено. 
Обеспечивается: 
2-х разовое горячее  питание </t>
  </si>
  <si>
    <t xml:space="preserve">  
№ 02.22.01.000.М.000.282.06.20 от 04.06.2020 </t>
  </si>
  <si>
    <t xml:space="preserve">Договор  о совместной деятельности с ГБУЗ РБ Красноусольская ЦРБ МР Гафурийский район от 09.01.2020 г.  </t>
  </si>
  <si>
    <t xml:space="preserve"> серия 02  № 001830  серия 02 от 09.11.2011</t>
  </si>
  <si>
    <t>Муниципальное общеобразовательное бюджетное учреждение средняя общеобразовательная школа №3 с. Красноусольский Муниципального района Гафурийский район Республики Башкортостан, МОБУ СОШ №3 с. Красноусольский</t>
  </si>
  <si>
    <t>Лагерь организованный Муниципальным общеобразовательным бюджетным учреждением средняя общеобразовательная школа №3 с. Красноусольский Муниципального района Гафурийский район Республики Башкортостан</t>
  </si>
  <si>
    <t>Рудкевич Андрей Сергеевич</t>
  </si>
  <si>
    <t>453050, Республика Башкортостан, Гафурийский район, с. Красноусольский, ул. Коммунистическая, 45</t>
  </si>
  <si>
    <t>83474021691, rudkevich-ksosh3@rambler.ru</t>
  </si>
  <si>
    <t>https://ksosh3.bashkirschool.ru/</t>
  </si>
  <si>
    <t>1979, 2020</t>
  </si>
  <si>
    <t>№ 02.22.01.000.М.000272.05.20 от 27.05.2020 г.</t>
  </si>
  <si>
    <t>Договор №2 от 09.01.2020 г. с ГБУЗ РБ Красноусольская ЦРБ</t>
  </si>
  <si>
    <t>Серия 02 № 003365 от 05.05.2012</t>
  </si>
  <si>
    <t>№ 02.21.01.000.М.000131.05.20 от 26.05.2020 г.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г.г.Нефтекамск, Агидель, Дюртюлинском, Илишевском, Калтасинском, Краснокамском, Янаульском районах.Заключение действительно до 26.05.2021г.</t>
  </si>
  <si>
    <t xml:space="preserve">№ 02.21.01.000.М.000138.05.20 от 29.05.2020г.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29.05.2021г.           </t>
  </si>
  <si>
    <t xml:space="preserve">Лицензия  № 2667 от 17.04.2014г.
Серия 02Л01 № 0001349
</t>
  </si>
  <si>
    <r>
      <t>453580</t>
    </r>
    <r>
      <rPr>
        <i/>
        <sz val="12"/>
        <rFont val="Times New Roman"/>
        <family val="1"/>
        <charset val="204"/>
      </rPr>
      <t xml:space="preserve">, </t>
    </r>
    <r>
      <rPr>
        <sz val="12"/>
        <rFont val="Times New Roman"/>
        <family val="1"/>
        <charset val="204"/>
      </rPr>
      <t>Республика Башкортостан, Бурзянский район, д.Новосубхангулово, ул.Молодежная, дом 33</t>
    </r>
  </si>
  <si>
    <r>
      <rPr>
        <sz val="11"/>
        <rFont val="Times New Roman"/>
        <family val="1"/>
        <charset val="204"/>
      </rPr>
      <t xml:space="preserve"> 8(347) 242-92-75 </t>
    </r>
    <r>
      <rPr>
        <u/>
        <sz val="11"/>
        <rFont val="Times New Roman"/>
        <family val="1"/>
        <charset val="204"/>
      </rPr>
      <t xml:space="preserve">   poct_52@mail.ru</t>
    </r>
  </si>
  <si>
    <t xml:space="preserve"> № 3856  Серия 02Л01 №0005951 от 21.03.2016 года</t>
  </si>
  <si>
    <r>
      <rPr>
        <sz val="10.55"/>
        <rFont val="Times New Roman"/>
        <family val="1"/>
        <charset val="204"/>
      </rPr>
      <t>8(347) 238-57-83</t>
    </r>
    <r>
      <rPr>
        <u/>
        <sz val="10.55"/>
        <rFont val="Times New Roman"/>
        <family val="1"/>
        <charset val="204"/>
      </rPr>
      <t xml:space="preserve">            ufasch68@mail.ru</t>
    </r>
  </si>
  <si>
    <r>
      <rPr>
        <sz val="11"/>
        <rFont val="Times New Roman"/>
        <family val="1"/>
        <charset val="204"/>
      </rPr>
      <t xml:space="preserve"> 8(347) 263-51-46, </t>
    </r>
    <r>
      <rPr>
        <u/>
        <sz val="11"/>
        <rFont val="Times New Roman"/>
        <family val="1"/>
        <charset val="204"/>
      </rPr>
      <t xml:space="preserve">   ufasch118@mail.ru</t>
    </r>
  </si>
  <si>
    <r>
      <rPr>
        <sz val="10.55"/>
        <rFont val="Times New Roman"/>
        <family val="1"/>
        <charset val="204"/>
      </rPr>
      <t>8(347) 267-23-30</t>
    </r>
    <r>
      <rPr>
        <u/>
        <sz val="10.55"/>
        <rFont val="Times New Roman"/>
        <family val="1"/>
        <charset val="204"/>
      </rPr>
      <t xml:space="preserve">            school1312@yandex.ru</t>
    </r>
  </si>
  <si>
    <t xml:space="preserve">Тел.8(347)-272-09-26, ugbg20@mail.ru, </t>
  </si>
  <si>
    <r>
      <t>8 (34755) 3-45-08, 34508@list.ru</t>
    </r>
    <r>
      <rPr>
        <u/>
        <sz val="12"/>
        <rFont val="Times New Roman"/>
        <family val="1"/>
        <charset val="204"/>
      </rPr>
      <t xml:space="preserve"> и </t>
    </r>
    <r>
      <rPr>
        <sz val="12"/>
        <rFont val="Times New Roman"/>
        <family val="1"/>
        <charset val="204"/>
      </rPr>
      <t>36386@list.ru</t>
    </r>
  </si>
  <si>
    <t>Десткий санаторно-оздоровительный лагерь "Звёздочка"</t>
  </si>
  <si>
    <t>Для проживания и санаторного оздоровления функционируют пять 3-х этажных зданий со всеми санитарно-гигиеническими условиями. Дети размещены по 4-5 человек.  Удобства на этаже, отдельно для девочек (куда входит: умывальники, туалеты, бидэ, ногомойники, душевые), отдельно  для  мальчиков (умывальники, туалеты,  писсуары, ногомойники, душевые). В каждом корпусе холодное и горячее водоснабжение.  Питание 5-ти разовое, согласованное с Роспотребнадзором.</t>
  </si>
  <si>
    <t xml:space="preserve">Муниципальное общеобразовательное бюджетное учреждение средняя
общеобразовательная школа с. Абзаево  муниципального района
Кигинский район Республики Башкортостан. МОБУ СОШ с. Абзаево МР Кигинский район РБ
</t>
  </si>
  <si>
    <t>Миндиярова   Валия Ульмасовна</t>
  </si>
  <si>
    <t>452505, РБ, Кигинский район, с. Абзаево, ул. Школьная, 4</t>
  </si>
  <si>
    <t>452505, РБ, Кигинский район, с. Абзаево, ул. Школьная, 4.</t>
  </si>
  <si>
    <t>8(34748)3-24-29, abzai_school@mail.ru</t>
  </si>
  <si>
    <t>https://abzai.jimdofree.com/</t>
  </si>
  <si>
    <t xml:space="preserve"> 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</si>
  <si>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 xml:space="preserve"> 7 - 13 лет</t>
  </si>
  <si>
    <t>02.19.01.000.М.000349.04.20 от 29.04.2020</t>
  </si>
  <si>
    <t xml:space="preserve">№19/18-391 от 19.07.2019  Территориальный отдел управления федеральной службы в сфере защиты прав потребителей и благополучия человека в РБ в Дуванском, Белокатайском, Салаватском, Кигинском, Мечетлинском районах (Отсутствие санитарно-эпидемиологического заключения о соответствии водного объекта санитарным правилам и условиям для здоровья населения, пользования водного объекта).
</t>
  </si>
  <si>
    <t>серия 02. №003234 от 28 апреля 2012 г.</t>
  </si>
  <si>
    <t xml:space="preserve">Филиал Муниципального общеобразовательного бюджетного учреждения средняя
общеобразовательная школа с. Абзаево  муниципального района
Кигинский район Республики Башкортостан начальная общеобразовательная школа д. Алагузово, НОШ д. Алагузово
</t>
  </si>
  <si>
    <t>452505, РБ, Кигинский район, д. Алагузово, ул. Гагарина, 77.</t>
  </si>
  <si>
    <t xml:space="preserve">  7 -13 лет</t>
  </si>
  <si>
    <t>1989 г.</t>
  </si>
  <si>
    <t>02.19.01.000.М.000351.04.20 от 29.04.2020</t>
  </si>
  <si>
    <t xml:space="preserve">№19/18-391 от 19.07.2019  Территориальный отдел управления федеральной службы в сфере защиты прав потребителей и благополучия человека в РБ в Дуванском, Белокатайском, Салаватском, Кигинском, Мечетлинском районах.
</t>
  </si>
  <si>
    <t>серия 02. №003234 от 28 апреля 2012г.</t>
  </si>
  <si>
    <t xml:space="preserve">отсутствуют </t>
  </si>
  <si>
    <t xml:space="preserve">Филиал Муниципального общеобразовательного бюджетного учреждения средняя
общеобразовательная школа с. Абзаево  муниципального района
Кигинский район Республики Башкортостан начальная общеобразовательная школа д. Масяково, НОШ д. Масяково
</t>
  </si>
  <si>
    <t>452505, РБ, Кигинский район, д. Масяково, ул. Камалова, 65.</t>
  </si>
  <si>
    <t>1992-г.</t>
  </si>
  <si>
    <t>02.19.01.000.М.000352.04.20. от 29.04.2020</t>
  </si>
  <si>
    <t xml:space="preserve">№19/18-391 от 19.07.2019  Территориальный отдел управления федеральной службы в сфере защиты прав потребителей и благополучия человека в РБ в Дуванском, Белокатайском, Салаватском, Кигинском, Мечетлинском районах .
</t>
  </si>
  <si>
    <t xml:space="preserve"> Муниципальное общеобразовательное бюджетное учреждение лицей с. Верхние Киги муниципального района Кигинский район Республики Башкортостан, МОБУ лицей с. Верхние Киги МР Кигинский район РБ
</t>
  </si>
  <si>
    <t>Янгирова Гульшат Анваровна</t>
  </si>
  <si>
    <t>452500, Республика  Башкортостан, Кигинский район, с. Верхние Киги, ул. Советская, 4</t>
  </si>
  <si>
    <t>8(34748)30936, pervaya1school@mail.ru</t>
  </si>
  <si>
    <t>https://vk.com/public192990695</t>
  </si>
  <si>
    <t>Проживание-отсутствует,питание двух-разовое,питание на сумму 115.7 рублей. Составлено меню.</t>
  </si>
  <si>
    <t>02.19.01.000.М.000418.05.20 от 22.05.2020г.</t>
  </si>
  <si>
    <t>Выдано предписание Территориальным отделом управления федеральной службы в сфере защиты прав потребителей и благополучия человека в РБ в Дуванском, Белокатайском, Салаватском, Кигинском, Мечетлинском районах. Нарушения устранены</t>
  </si>
  <si>
    <t>Серия 02П01 №0000376 от 02.11.2012г.</t>
  </si>
  <si>
    <t>Филиал муниципального общеобразовательного бюджетного учреждения лицей с. Верхние Киги муниципального района Кигинский район Республики Башкортостан основная общеобразовательная школа с. Душанбеково, ООШ с. Душанбеково</t>
  </si>
  <si>
    <t>Республика Башкортостан, Кигинский район, с..Верхние Киги ул.Советская, 4</t>
  </si>
  <si>
    <t xml:space="preserve">Республика Башкортостан, Кигинский район, с.Душанбеково, ул.Коммунистическая ,10 тел.:3-23-47, </t>
  </si>
  <si>
    <t xml:space="preserve">8(34748) 30936;  83474832347           </t>
  </si>
  <si>
    <t>http://kigi-lisei.ru/</t>
  </si>
  <si>
    <t>питание двухразовое без проживания</t>
  </si>
  <si>
    <t>02.19.01.000.М.000417.05.20 от 22.05.2020 г.</t>
  </si>
  <si>
    <t>№ 0000375 серия 02п01 дата от 02.11.12 г.</t>
  </si>
  <si>
    <t xml:space="preserve">Филиал муниципального общеобразовательного бюджетного учреждения лицей села Верхние Киги муниципального района Кигинский район Республики Башкортостан основная общеобразовательная школа д.Юкаликулево; ООШ  д. Юкаликулево  </t>
  </si>
  <si>
    <t>452515, Республика Башкортостан, Кигинский район, деревня Юкаликулево, Школьная улица, 40</t>
  </si>
  <si>
    <t>8(34748) 3-09-36, 8(34748)32537, ykali_school@mail.ru</t>
  </si>
  <si>
    <t xml:space="preserve">1.Горячее питание детей в лагере дневного пребывания при образовательной организации осуществляется в течение месяца, исключая выходные и праздничные  дни.
2. Режим питания в школе определяется санитарно-эпидемиологическими правилами и нормативами  СанПиНа.
3. Питание детей организуется в виде горячих завтраков, обедов и полдников.
4. Отпуск горячего питания детям организуется в один поток
5. Режим завтраков, обедов, полдников устанавливается начальником лагеря,  с учётом числа посадочных мест  в  школьной столовой.
6. Меню разрабатывается централизованно по Кигинскому р-ну.   
7. Меню ежедневно утверждается начальником лагеря и вывешивается в обеденном зале. В  меню указываются сведения об объемах блюд и названия кулинарных изделий.
8.  Контроль за организацией питания детей в лагере осуществляется бракеражной комиссией, в состав которой входят: начальник лагеря, медицинский работник, воспитатель.
</t>
  </si>
  <si>
    <t xml:space="preserve">1989 г. </t>
  </si>
  <si>
    <t>02.19.01.000.М.000416.05.20 от 22.05.2020г.</t>
  </si>
  <si>
    <t xml:space="preserve">Проверок не было </t>
  </si>
  <si>
    <t>серия 02П01 № 0011986, от 02.11.12</t>
  </si>
  <si>
    <t xml:space="preserve">Муниципальное общеобразовательное бюджетное учреждение средняя
общеобразовательная школа № 2 с. Верхние Киги  муниципального района
Кигинский район Республики Башкортостан. МОБУ СОШ № 2 с. Верхние Киги МР Кигинский район РБ
</t>
  </si>
  <si>
    <t>Сафин Фаниль Кабирович</t>
  </si>
  <si>
    <t>452500, Республика  Башкортостан, Кигинский район, с. Верхние Киги, ул. Советская, 7а</t>
  </si>
  <si>
    <t>83474839408  kigi_shool2@mail.ru</t>
  </si>
  <si>
    <t>kigischool2.ru</t>
  </si>
  <si>
    <t>02.19.01.000.М.000413.05.20 от 22.05.2020г.</t>
  </si>
  <si>
    <t>02Л01 № 0005802 , №4077 от 30.03.2019 г.</t>
  </si>
  <si>
    <t>доступная среда 2015 г.</t>
  </si>
  <si>
    <t>Филиал Муниципального общеобразовательного бюджетного учреждения средняя общеобразовательная школа №2  с. Верхние Киги муниципального района  Кигинский район Республики Башкортостан основная общеобразовательная школа д.Тугузлы, ООШ д. Тугузлы</t>
  </si>
  <si>
    <t>452520, Республика Башкортостан, Кигинский район, с. Верхние Киги, ул. Салавата, 7а;</t>
  </si>
  <si>
    <t>452511, Республика Башкортостан, Кигинский район, д.Тугузлы, ул. Мира,47</t>
  </si>
  <si>
    <t>8(347 48) 3-62-43,   tuguzl_school@mail.ru</t>
  </si>
  <si>
    <t>https://tuguzlschool.jimdofree.com/</t>
  </si>
  <si>
    <t>02.19.01.000.М.000415.05.20 от 22.05.2020г.</t>
  </si>
  <si>
    <t>удовлетворительные</t>
  </si>
  <si>
    <t>Организовано питание двухразовое</t>
  </si>
  <si>
    <t>Муниципальное бюджетное общеобразовательное учреждение средняя общеобразовательная школа д.Старомухаметово муниципального района Кигинский район Республики Башкортостан, МОБУ СОШ д. Старомухаметово МР Кигинский район РБ</t>
  </si>
  <si>
    <t>Фахретдинова Гульнур Фларитовна</t>
  </si>
  <si>
    <t>0230002203</t>
  </si>
  <si>
    <t>452503, Республика Башкортостан, Кигинский район, д.Старомухаметово, ул. Советская,18</t>
  </si>
  <si>
    <t>тел.89033106495,staromuhschool@mail.ru</t>
  </si>
  <si>
    <t>http://staromuhschool.jimdo.com/</t>
  </si>
  <si>
    <t>02.19.01.000.М.000385.05.20 от 14.05.2020</t>
  </si>
  <si>
    <t>серия 02Л01№ 0006069 от 27.05.2016 г.</t>
  </si>
  <si>
    <t xml:space="preserve">Муниципальное общеобразовательное бюджетное учреждение основная общеобразовательная школа д. Вакиярово муниципального района Кигинский район Республики Башкортостан, МОБУ ООШ д. Вакиярово МР Кигинский район РБ </t>
  </si>
  <si>
    <t>Гиниатуллина Эльза Рафиковна</t>
  </si>
  <si>
    <t>РБ,Кигинский район д. Вакиярово, ул. Школьная,47</t>
  </si>
  <si>
    <t>8 34747 32633, vakiyar.school@mail.ru</t>
  </si>
  <si>
    <t>https://vakiyar.02edu.ru/school/</t>
  </si>
  <si>
    <t>7 до 18 лет</t>
  </si>
  <si>
    <t xml:space="preserve">1968 г 
</t>
  </si>
  <si>
    <t>02.19.01.000.М.000412.05.20 от 22.05.20</t>
  </si>
  <si>
    <t>серия 02Л01 №0001258</t>
  </si>
  <si>
    <t>Муниципальное общеобразовательное бюджетное учреждение основная общеобразовательная   школа  деревни  Кургашево  муниципального района  Кигинский район Республики Башкортостан, МОБУ ООШ д. Кургашево МР Кигинский район РБ</t>
  </si>
  <si>
    <t>Мустафин Минулла Илгамович</t>
  </si>
  <si>
    <t>Кигинский район  д. Кургашево, улица Славата Юлаева, 15</t>
  </si>
  <si>
    <t xml:space="preserve">8 (347-48)3-53-00 kurgash_shcoll@mail.ru
</t>
  </si>
  <si>
    <t>htpp://shcoll.02edu.ru</t>
  </si>
  <si>
    <t>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</si>
  <si>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 xml:space="preserve">Лагерь с дневным пребыванием, организованного на базе образовательной организации не имеет возможность обеспечить возможность проживания. В нашем  лагере-двухразовое питание. Питание ребят осуществляется согласно нормам и правилам.  Кухня оборудована всем необходимым в соответствии с СанПиН. Рацион учитывает высокую физическую активность ребят на свежем воздухе, мы всегда предусматриваем возможность "Добавки". </t>
  </si>
  <si>
    <t>02.19.01.000.М.000384.05.20 от 14.05.2020</t>
  </si>
  <si>
    <t>№02Л01 №0006127 от 20.06.2020 г.</t>
  </si>
  <si>
    <t>Казыханов Расуль Фахретдинович</t>
  </si>
  <si>
    <t>РБ., Кигинский район, с.Верхние Киги, ул.Салавата, 10</t>
  </si>
  <si>
    <t>8(34748)3-93-94; kigi.fok@mail.ru</t>
  </si>
  <si>
    <t>kigifok.jimdo.com</t>
  </si>
  <si>
    <t>питание организовано в СОШ № 2 с. Верхние Киги, которая рядом с ДЮСШ</t>
  </si>
  <si>
    <t>1997г.</t>
  </si>
  <si>
    <t>02.19.01.000.М.000394.05.20 от 14.05.2020</t>
  </si>
  <si>
    <t>№5154, серия 02л01 №0006930</t>
  </si>
  <si>
    <t>Кигинский  район</t>
  </si>
  <si>
    <t>Муниципальное общеобразовательное бюджетное учреждение средняя
общеобразовательная школа с. Абзаево  муниципального района
Кигинский район Республики Башкортостан
МОБУ СОШ с. Абзаево МР Кигинский район РБ</t>
  </si>
  <si>
    <t xml:space="preserve">Детский лагерь труда и отдыха
</t>
  </si>
  <si>
    <t xml:space="preserve"> 14 - 18 лет</t>
  </si>
  <si>
    <t>02.19.01.000.М.000350.04.20 от 29.04.2020</t>
  </si>
  <si>
    <t>02.19.01.000.М.000419.05.20 от 22.05.2020</t>
  </si>
  <si>
    <t>02.19.01.000.М.000414.05.20 от 22.05.2020</t>
  </si>
  <si>
    <t xml:space="preserve">14 -16  лет </t>
  </si>
  <si>
    <t>02.19.01.000.М.000386.05.20 от 14.05.2020</t>
  </si>
  <si>
    <t>8(34771)2-41-47 ;  stkaz00@mail.ru</t>
  </si>
  <si>
    <t>https://stkaz.02edu.ru/school/</t>
  </si>
  <si>
    <t>02.20.01.000.М.000072.04.20 от 30.04.2020</t>
  </si>
  <si>
    <t>02А02 № 0000124, 11.03.2027</t>
  </si>
  <si>
    <t>02.20.01.0000.М.000055.04.20 от 30.04.2020</t>
  </si>
  <si>
    <t xml:space="preserve">  № 02.20.01.000.М.000060.04.20 от 30.04.2020</t>
  </si>
  <si>
    <t>Муниципальное бюджетное общеобразовательное учреждение основная общеобразовательная школа д.Упканкуль муниципального бюджетного общеобразовательного учреждения средняя общеобразовательная школа №2 с.Аскино муниципального района Аскинский район Республики Башкортостан                                       МБОУ ООШ д.Упканкуль-филиал МБОУ СОШ № 2 с.Аскино МР Аскинский район РБ</t>
  </si>
  <si>
    <t xml:space="preserve">452880, Республика Башкортостан, Аскинскийрайон,д.Упканкуль, ул.Школьная,15 
</t>
  </si>
  <si>
    <t>Телефон: 8(34771) 2-83-02
E-mail:  upkankul_kul@mail.ru</t>
  </si>
  <si>
    <t xml:space="preserve"> № 02.20.01.000.М.000062.04.20 от 30.04.2020
</t>
  </si>
  <si>
    <t xml:space="preserve">№ 103 от 09.01.2020 г. с ГБУЗ Аскинская ЦРБ  </t>
  </si>
  <si>
    <t>№ 002087,серия 02 Л 01, "05"декабря 2011 г.</t>
  </si>
  <si>
    <t>Муниципальное бюджетное общеобразовательное учреждение средняя общеобразовательная школа  д.Карткисяк муниципального района Аскинский район Республики Башкортостан                                            МБОУ СОШ д.Карткисяк МР Аскинский район РБ</t>
  </si>
  <si>
    <t>Минимухаметова Лилия Аснафовна</t>
  </si>
  <si>
    <t xml:space="preserve">452880, Республика Башкортостан, Аскинскийрайон,д.Карткисяк, ул.Октябрьская,6 
</t>
  </si>
  <si>
    <t>8(34771)2-15-06 ;  kartshkola@rambler.ru</t>
  </si>
  <si>
    <t>http://kartshkola.02edu.ru</t>
  </si>
  <si>
    <t>02.20.01.000.М.000066.04.20 от 30.04.2020</t>
  </si>
  <si>
    <t xml:space="preserve">№ 16 от 09.01.2020 
ГБУЗ РБ Аскинская  ЦРБ
</t>
  </si>
  <si>
    <t>серия 02 Л 01 № 0004967 от 21 сентября 2015г.</t>
  </si>
  <si>
    <t>Муниципальное бюджетное общеобразовательное учреждение средняя общеобразовательная школа  с Кашкино муниципального района Аскинский район Республики Башкортостан                                                МБОУ СОШ с.Кашкино МР Аскинский район РБ</t>
  </si>
  <si>
    <t>Галиакберов Ришат Азгатович</t>
  </si>
  <si>
    <t xml:space="preserve">452892, Республика Башкортостан, Аскинскийрайон,с.Кашкино, ул. Мира,20 
</t>
  </si>
  <si>
    <t>8(34771)2-53-28;  kaschool@mail.ru</t>
  </si>
  <si>
    <t>http://kaschool.02edu.ru</t>
  </si>
  <si>
    <t>02.20.01.000.М.000068.04.20 от 30.04.2020</t>
  </si>
  <si>
    <t>№9 от 09.01.2020 ГБУЗ РБ Аскинская ЦРБ</t>
  </si>
  <si>
    <t>02 № 002093 от 05.12.2011</t>
  </si>
  <si>
    <t>Муниципальное бюджетное общеобразовательное учреждение средняя общеобразовательная школа  с .Кубиязы муниципального района Аскинский район Республики Башкортостан                                   МБОУ СОШ с.Кубиязы МР Аскинский район РБ</t>
  </si>
  <si>
    <t>Ахматьянов Азат Фанизович</t>
  </si>
  <si>
    <t xml:space="preserve">452890, Республика Башкортостан, Аскинскийрайон,с.Кубиязы, ул. Советская,60
</t>
  </si>
  <si>
    <t xml:space="preserve">452890, Республика Башкортостан, Аскинский район,с.Кубиязы, ул. Советская,60
</t>
  </si>
  <si>
    <t>8(34771)2-75-25;  kubiaz@mail.ru</t>
  </si>
  <si>
    <t>http://kubiaz.02edu.ru</t>
  </si>
  <si>
    <t xml:space="preserve">№ 02.20.01.000.М.000075.04.20 от 30.04.2020 </t>
  </si>
  <si>
    <t>№ 6 от 13.01.2020 ГБУЗ РБ Аскинская ЦРБ</t>
  </si>
  <si>
    <t>02Л01№ 0004712,   от 10.05.2015г.</t>
  </si>
  <si>
    <t>https://kungak_shkola.02edu.ru/school/</t>
  </si>
  <si>
    <t xml:space="preserve"> 02.20.01.000.М.000081.04.20 от 30.04.2020</t>
  </si>
  <si>
    <t>02Л01 №0000809  28 мая  2013 г</t>
  </si>
  <si>
    <t>Муниципальное бюджетное общеобразовательное учреждение основная общеобразовательная школа д.Усть-Табаска -филиал муниципального бюджетного общеобразовательного учреждения средняя общеобразовательная школа  с .Кунгак муниципального района Аскинский район Республики Башкортостан                                            МБОУ ООШ д.Усть-Табаска-филиал МБОУ СОШ д.Кунгак МР Аскинский район РБ</t>
  </si>
  <si>
    <t xml:space="preserve">452897, Республика Башкортостан, Аскинскийрайон,д.Усть-Табаска, ул.Гагарина,29
</t>
  </si>
  <si>
    <t>8(34771)2-94-31; kungak_shkola@mail.ru</t>
  </si>
  <si>
    <t>02.20.01.000.М.000082.04.20 от 30.04.2020</t>
  </si>
  <si>
    <t xml:space="preserve">№ 17 от09.01.2020  ГБУЗ РБ Аскинская ЦРБ </t>
  </si>
  <si>
    <t>02 № 002281</t>
  </si>
  <si>
    <t>https://kigsool.02edu.ru/school/</t>
  </si>
  <si>
    <t>02.20.01.000.М.000077.04.20 от 30.04.2020</t>
  </si>
  <si>
    <t>лиц. №2657 от 14 апреля 2014г.серия 02Л01 № 0001330</t>
  </si>
  <si>
    <t>Муниципальное бюджетное общеобразовательное учреждение средняя общеобразовательная школа  д.Кшлау-Елга муниципального района Аскинский район Республики Башкортостан</t>
  </si>
  <si>
    <t xml:space="preserve">452885, Республика Башкортостан, Аскинскийрайон,д.Кшлау-Елга, ул.Школьная,1
</t>
  </si>
  <si>
    <t>8(34771)2-44-23; kschlau@mail.ru</t>
  </si>
  <si>
    <t>https://kshlauelga.02edu.ru/school/</t>
  </si>
  <si>
    <t>02.20.01.000.М.000073.04.20 от 30.04.2020</t>
  </si>
  <si>
    <t xml:space="preserve"> №39 от 09.01.2020  ГБУЗ Аскинская ЦРБ </t>
  </si>
  <si>
    <t>№ 1185 от 05.12.2011, 02 № 0001409</t>
  </si>
  <si>
    <t>https://petropavschool.02edu.ru/school/</t>
  </si>
  <si>
    <t>02.20.01.000.М.000052.04.20 от 30.04.2020</t>
  </si>
  <si>
    <t>Муниципальное бюджетное общеобразовательное учреждение средняя общеобразовательная школа  д.Султанбеково муниципального района Аскинский район Республики Башкортостан</t>
  </si>
  <si>
    <t xml:space="preserve">452895, Республика Башкортостан, Аскинскийрайон,д.Султанбеково,ул.Центральная,33
</t>
  </si>
  <si>
    <t>8(34771)2-51-06;  sultanbek.school@mail.ru</t>
  </si>
  <si>
    <t>https://sultanbek.02edu.ru/school/</t>
  </si>
  <si>
    <t>02.20.01.000.М.000063.04.20 от 30.04.2020</t>
  </si>
  <si>
    <t>№ 42 от 01.09.2020  ГБУЗ РБ Аскинская ЦРБ</t>
  </si>
  <si>
    <t xml:space="preserve">  02 №002089 от 05.12.2011</t>
  </si>
  <si>
    <t>Муниципальное бюджетное общеобразовательное учреждение средняя общеобразовательная школа  с Урмиязы муниципального района Аскинский район Республики Башкортостан</t>
  </si>
  <si>
    <t>Ибрагимова Резеда Раузатовна</t>
  </si>
  <si>
    <t xml:space="preserve">452891, Республика Башкортостан, Аскинскийрайон,с Урмиязы,ул.Трактовая,6
</t>
  </si>
  <si>
    <t>8(34771)2-31-32; urmiaz@mail.ru</t>
  </si>
  <si>
    <t>https://urmiazschool.02edu.ru/school/</t>
  </si>
  <si>
    <t>02.20.01.000.М.000054.04.20 от 30.04.2020</t>
  </si>
  <si>
    <t>№  43 от 09.01.2020  ГБУЗ РБ Аскинская ЦРБ</t>
  </si>
  <si>
    <t>05.12.2011, 02 № 002091</t>
  </si>
  <si>
    <t>Муниципальное бюджетное общеобразовательное учреждение основная общеобразовательная школа  д.Новые Казанчи муниципального района Аскинский район Республики Башкортостан                                 МБОУ СОШ д.Новые Казанчи МР Аскинский район РБ</t>
  </si>
  <si>
    <t>Хусаинов Булат Ахсатнурович</t>
  </si>
  <si>
    <t xml:space="preserve">452885, Республика Башкортостан, Аскинскийрайон,д.Новые Казанчи,ул.Гумерова,4
</t>
  </si>
  <si>
    <t>8(34771)2-48-11; newkaz04@mail.ru</t>
  </si>
  <si>
    <t>https://newkaz04.02edu.ru/school/</t>
  </si>
  <si>
    <t>02.20.01.000.М.000057.04.20 от 30.04.2020</t>
  </si>
  <si>
    <t>№  40 от 09.01.2020  ГБУЗ РБ Аскинская ЦРБ</t>
  </si>
  <si>
    <t>09.10.2015, 02ЛО1 № 0005026</t>
  </si>
  <si>
    <t xml:space="preserve">1066,87 </t>
  </si>
  <si>
    <t>1432,80 руб.</t>
  </si>
  <si>
    <t>1079 руб.</t>
  </si>
  <si>
    <t xml:space="preserve">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  </t>
  </si>
  <si>
    <t xml:space="preserve">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 
</t>
  </si>
  <si>
    <t>03.07.2020-23.07.2020</t>
  </si>
  <si>
    <t>03.07.2020- 12.07.2020</t>
  </si>
  <si>
    <t>02.24.24.000М.000136.04.20 от 27.04.2020</t>
  </si>
  <si>
    <t>ЛО-02-01-006730 от 18.12.2018</t>
  </si>
  <si>
    <t>02.24.24.000М.000134.04.20 от 27.04.2020</t>
  </si>
  <si>
    <t>000168 серия 02 ЛО 1 ОТ 13. 01.14</t>
  </si>
  <si>
    <t>02.24.24.000М.000154.05.20 от 07.05.2020</t>
  </si>
  <si>
    <t xml:space="preserve"> Плановая проверка роспотребнадзора от 27.06.2019 №144                        </t>
  </si>
  <si>
    <t>дата ввода в эксплуатацию 1998</t>
  </si>
  <si>
    <t>02.24.24.000М.000156.05.20 от 07.05.2020</t>
  </si>
  <si>
    <t>02.24.24.000М.000158.05.20 от 07.05.2020</t>
  </si>
  <si>
    <t>02.24.24.000М.000145.04.20 от 27.04.2020</t>
  </si>
  <si>
    <t>02.24.24.000М.000160.05.20 от 07.05.2020</t>
  </si>
  <si>
    <t>02.24.24.000М.000147.04.20 от 27.04.2020</t>
  </si>
  <si>
    <t>2890 от 17.10.2014 г.серия 02 Л 01 № 0004614</t>
  </si>
  <si>
    <t>02.24.24.000М.000138.04.20 от 27.04.2020</t>
  </si>
  <si>
    <t>02.24.24.000М.000171.05.20 от 14.05.2020</t>
  </si>
  <si>
    <t>31.07.2020-20.08.2020</t>
  </si>
  <si>
    <t>Биктимирова Ирина Александровна</t>
  </si>
  <si>
    <t xml:space="preserve">31.07.2020- 20.08.2020  </t>
  </si>
  <si>
    <t>Зайнагов Амир Радикович</t>
  </si>
  <si>
    <t xml:space="preserve"> Муниципальное автономное общеобразовательное  учреждение Школа № 38 городского округа город Уфа Республики Башкортостан, МАОУ Школа №38 г. Уфы</t>
  </si>
  <si>
    <t>Голиванова Татьяна Николаевна</t>
  </si>
  <si>
    <t xml:space="preserve"> 450105, Республика Башкортостан, город Уфа, ул. Королева 13,корпус 1 </t>
  </si>
  <si>
    <t xml:space="preserve"> 287-38-00  sch38ufa@inbox.ru</t>
  </si>
  <si>
    <t>http:// sch38ufa.ru</t>
  </si>
  <si>
    <t>115.70 р</t>
  </si>
  <si>
    <t xml:space="preserve">   ЛО-02-01-005072 от 18.08.16г</t>
  </si>
  <si>
    <t xml:space="preserve">  02ПО1№0011114</t>
  </si>
  <si>
    <t xml:space="preserve"> Муниципальное бюджетное общеобразовательноеучреждение  Школа № 124 городского округа город Уфа Республики Башкортостан, МБОУ Школа №124</t>
  </si>
  <si>
    <t>Минязева Алена Евгеньевна</t>
  </si>
  <si>
    <t>450104, Республика Башкортостан, г. Уфа, ул. Уфимское шоссе, 20</t>
  </si>
  <si>
    <t xml:space="preserve"> 284-87-24, sch124@ufanet.r</t>
  </si>
  <si>
    <t>www.schoolufa124.ru</t>
  </si>
  <si>
    <t>Детский лагерь, осуществляющий организацию отдыха и оздоровления обучающихся в каникулярное время с дневным пребыванием</t>
  </si>
  <si>
    <t>№ЛО-02-01-0058072 от 18 августа 2016 г.</t>
  </si>
  <si>
    <t>4064 от 25 марта 2016 года</t>
  </si>
  <si>
    <t>Муниципальное бюджетное общеобразовательное учреждение Школа № 147 городского округа город Уфа Республики Башкортостан, МБОУ Школа №147 г. Уфа</t>
  </si>
  <si>
    <t>Силина Наталья Михайловна</t>
  </si>
  <si>
    <t>450900, Республика Башкортостан, г. Уфа, с.Нагаево, бульвар Хасанова, д.4.</t>
  </si>
  <si>
    <t>450900, Республика Башкортостан, г. Уфа, с. Нагаево, ул. Парковая, д.6.</t>
  </si>
  <si>
    <t xml:space="preserve"> 8(374) 221-08-45 school147@ufanet.ru</t>
  </si>
  <si>
    <t xml:space="preserve">  school-147.ru</t>
  </si>
  <si>
    <t xml:space="preserve">115 70 рублей </t>
  </si>
  <si>
    <t>02.БЦ.01.000М.000573.04.20 от 22.04.2020 Выдано Управлением Роспотребнадзора по РБ</t>
  </si>
  <si>
    <t xml:space="preserve">  № ЛО -02-01-006795 от 11.01.2019г. 
</t>
  </si>
  <si>
    <t>11 июля 2015, серия 02Л01, №0006165</t>
  </si>
  <si>
    <t>Муниципальное бюджетное общеобразовательное учреждение Школа №61 городского округа город Уфа республики Башкортостан, МБОУ Школа №61 ГО Уфы</t>
  </si>
  <si>
    <t>Воробьева Елена Алфировна</t>
  </si>
  <si>
    <t>450112, РБ, ГО г. Уфа, ул. Кольцевая, 37</t>
  </si>
  <si>
    <t>8(347)2430313    sch61-ufa@mail.ru</t>
  </si>
  <si>
    <t>sch61-ufa@mail.ru, http://sch61-ufa.ru/</t>
  </si>
  <si>
    <t xml:space="preserve">   двухразовое питание</t>
  </si>
  <si>
    <t>23.10.1940/2007</t>
  </si>
  <si>
    <t>№ 02.БЦ.01.000.М.000567.04.20 от 21.04.2020Управление Федеральной службы по надзору в сфере  защиты прав потребителей и благополучия человека по РБ</t>
  </si>
  <si>
    <t>№32 от 21.02.2020</t>
  </si>
  <si>
    <t>Лицензия на допобразование №0011170</t>
  </si>
  <si>
    <t>Пандус, оборудованный для калясочников</t>
  </si>
  <si>
    <t xml:space="preserve">Муниципальное  бюджетное образовательное учреждение дополнительного образования "Центр детского (юношеского) технического творчества  "Вектор"  городского округа город Уфа Республики Башкортостан,            МБОУ ДО ЦДЮТТ "Вектор"
</t>
  </si>
  <si>
    <t xml:space="preserve">Музыка Оксана Владимировна
</t>
  </si>
  <si>
    <t>450065,Республика Башкортостан,  город Уфа, ул. Кремлевская, д.53, корп.1</t>
  </si>
  <si>
    <t>263-52-32, vektorteh@mail.ru</t>
  </si>
  <si>
    <t>http://vektorkut.ru/</t>
  </si>
  <si>
    <t>— </t>
  </si>
  <si>
    <t>№02.БЦ.01.000.М.000658.05.20 от 08.05.2020г.Управление Федеральной службы по надзору в сфере  защиты прав потребителей и благополучия человека по РБ</t>
  </si>
  <si>
    <t xml:space="preserve">— </t>
  </si>
  <si>
    <t>№4188 от 19 апреля 2016 года, серия 02ЛО1 №0005944</t>
  </si>
  <si>
    <t>Муниципальное бюджетное общеобразовательное  учреждение Школа № 7 городского округа город Уфа Республики Башкортостан</t>
  </si>
  <si>
    <t>450059 Республика Башкортостан, г. Уфа, ул. Р. Зорге, д.10, корп.1.</t>
  </si>
  <si>
    <t>№02.БЦ.01.000.М.000536.04.20 от 17.04.2020г. Управление Федеральной службы по надзору в сфере  защиты прав потребителей и благополучия человека по РБ</t>
  </si>
  <si>
    <t>Акт проверки Роспотребнадзора от 11.06.2016 № 1587.</t>
  </si>
  <si>
    <t xml:space="preserve"> 02Л01 № 0006294 выдана  1.11.2016</t>
  </si>
  <si>
    <t>31.07.2020 - 20.08.2020</t>
  </si>
  <si>
    <t>организованно двухразовое питание без проживания</t>
  </si>
  <si>
    <t>02.БЦ.01.000М000637.04.20.от 30.04.2020 г. Управление Федеральной службы по надзору в сфере  защиты прав потребителей и благополучия человека по РБ</t>
  </si>
  <si>
    <t>соответствует нормам. ФБУЗ "Центр гигены и эпидимиологии в РБ". Экспертное заключение №07-8348 от 09.04.2020г.</t>
  </si>
  <si>
    <t>№0007113 серия 02Л01 от 16января 2020г.</t>
  </si>
  <si>
    <t>Лицензия №ЛО-02-01-006603 от 31.10.2018</t>
  </si>
  <si>
    <t>Обеспчена доступность для детей с ОВЗ и инвалидов, способных к самообслуживанию.  Пандус, указательные знаки, оборудованный туалет и гигиеническая комната, поручни для слабовидящих и колясочников</t>
  </si>
  <si>
    <t>Муниципальное бюджетное общеобразовательное  учреждение "Уфимская городская башкирская гимназия №20 им.Ф.Х.Мустафиной" городского округа город Уфа Республики Башкортостан</t>
  </si>
  <si>
    <t>02.БЦ.01.000 М000744.06.20 от 01.06.2020 г. Управление Федеральной службы по надзору в сфере  защиты прав потребителей и благополучия человека по РБ</t>
  </si>
  <si>
    <t>3846 от 19.02.2016</t>
  </si>
  <si>
    <t xml:space="preserve"> Муниципальное бюджетное общеобразовательное  учреждение Школа № 23 городского округа город Уфа Республики Башкортостан</t>
  </si>
  <si>
    <t>450097, г. Уфа, Советский район, ул. Николая Дмитриева,19/1</t>
  </si>
  <si>
    <t>450097, г. Уфа, Советский район, ул. Николая Дмитриева,13/1</t>
  </si>
  <si>
    <t>73472281470   school23_ufa@mail.ru</t>
  </si>
  <si>
    <t>school23_ufa@mail.ru      http://school23ufa</t>
  </si>
  <si>
    <t>02.БЦ.01.000М000606.04.20.от 24.04.2020 г. Управление Федеральной службы по надзору в сфере  защиты прав потребителей и благополучия человека по РБ</t>
  </si>
  <si>
    <t xml:space="preserve"> № 4169 от 13.04.2016г.серия 0261 № 0005885</t>
  </si>
  <si>
    <t>Пандус, оборудованный  для  колясочников</t>
  </si>
  <si>
    <t xml:space="preserve"> Муниципальное бюджетное общеобразовательное  учреждение Школа №100 городского округа город Уфа Республики Башкортостан МБОУ Школа №100 ГО г.Уфа РБ</t>
  </si>
  <si>
    <t>Багаева Гюзель Идрисовна</t>
  </si>
  <si>
    <t>450001, Республика Башкортостан, г.Уфа, Советский район, ул. Бабушкина, д.23</t>
  </si>
  <si>
    <t>450059, Республика Башкортостан, г.Уфа, Советский район, ул. Рихарда Зорге, 10/1, Уфа</t>
  </si>
  <si>
    <t>2234508, sch100@mail.ru</t>
  </si>
  <si>
    <t>школа-100.рф</t>
  </si>
  <si>
    <t>1971, капитальный ремонт 2016г.</t>
  </si>
  <si>
    <t>№02.БЦ.01.000.М.000700.05.20 от 20.05.2020г. Выдано Управлением Роспотребнадзора по Республике Башкортостан</t>
  </si>
  <si>
    <t xml:space="preserve">№ ЛО -02-01-0006603 от 31.10
2018 года
</t>
  </si>
  <si>
    <t>№4042 от 23 марта 2016г. выдана Управлением по контролю в сфере образования Республики Башкортостан</t>
  </si>
  <si>
    <t>02. БЦ. 01.000.М. 000666.05.20  от 12.05.2020 Управление Федеральной службы по надзору в сфере  защиты прав потребителей и благополучия человека по РБ</t>
  </si>
  <si>
    <t>№ 4557 от 01.11.2016  серия 02Л01 №0006291</t>
  </si>
  <si>
    <t xml:space="preserve"> Муниципальное бюджетное общеобразовательное  учреждение дополнительного образования "Центр детского творчества "Глобус" городского округа город Уфа Республики Башкортостан, МБОУ ДО "ЦДТ "Глобус" </t>
  </si>
  <si>
    <t>Галимов Раушан Раянович</t>
  </si>
  <si>
    <t>450059, г. Уфа, Советский район, ул. Комсомольская,79</t>
  </si>
  <si>
    <t>8347-248-48-30 cdtdor1@mail.ru</t>
  </si>
  <si>
    <t xml:space="preserve"> http://cdtglobus.ru/</t>
  </si>
  <si>
    <t>2001, капитальный ремонт в 2008</t>
  </si>
  <si>
    <t>№02.БЦ.01.000.М.000649.05.20 от 07.05.20г.  Управление Федеральной службы по надзору в сфере  защиты прав потребителей и благополучия человека по РБ</t>
  </si>
  <si>
    <t>Лицензия №4243 серия 02Л01 №0005912 от 04 мая 2016</t>
  </si>
  <si>
    <t>Пандус, поручни, оборудованный туалет для колясочников</t>
  </si>
  <si>
    <t xml:space="preserve"> Муниципальное бюджетное общеобразовательное  учреждение дополнительного образования "Дом детского творчества "Дружный" городского округа город Уфа Республики Башкортостан, МБОУ ДО "ДДТ "Дружный" ГО город Уфа</t>
  </si>
  <si>
    <t>Арсланова Любовь Борисовна</t>
  </si>
  <si>
    <t>450097, Республика Башкортостан, город Уфа, ул. Н. Дмитриева, 5</t>
  </si>
  <si>
    <t xml:space="preserve">Тел/факс 252-55-71,  dompioner@mail.ru </t>
  </si>
  <si>
    <t>http://www.druzhniy-ufa.ru/</t>
  </si>
  <si>
    <t>1989, капитальный ремонт в 2016 г</t>
  </si>
  <si>
    <t>№02.БЦ.01.000.М.000733.05. 20 от 27.05.2020.г.  Управление Федеральной службы по надзору в сфере  защиты прав потребителей и благополучия человека по РБ</t>
  </si>
  <si>
    <t xml:space="preserve">Лицензия №ЛО-02-01-006603 от 31.10.2018
</t>
  </si>
  <si>
    <t xml:space="preserve">Пандус, поручни, </t>
  </si>
  <si>
    <t>Макарычева Елена Александровна</t>
  </si>
  <si>
    <t xml:space="preserve">450059, Республика Башкортостан, город Уфа.ул. Комсомольская, 79
Тел/факс (347) 241-32-88 
</t>
  </si>
  <si>
    <t xml:space="preserve">(347) 241-32-88, zentrekolog@mail.ru  </t>
  </si>
  <si>
    <t>http://www.sovdebc.ru/  http://ufa-edu.ru/education/vospit/letniy-otdykh/</t>
  </si>
  <si>
    <t>___</t>
  </si>
  <si>
    <t>1991 год, 2007 год</t>
  </si>
  <si>
    <t>№02.БЦ.01.000.М.000742.06. 20 от 01.06.2020.г.  Управление Федеральной службы по надзору в сфере  защиты прав потребителей и благополучия человека по РБ</t>
  </si>
  <si>
    <t xml:space="preserve">         ___</t>
  </si>
  <si>
    <t xml:space="preserve"> № 4377 от 09.06.2016 г. 02Л01 № 0006103</t>
  </si>
  <si>
    <t xml:space="preserve">8 (347) 251-94-14, jeschlek@mail.ru </t>
  </si>
  <si>
    <t>Санитарно - эпидемиологическое заключение Управления Роспотребнадзора по Республике Башкортостан № 02.БЦ.01.000.М.000732.05.20 от 27.05.2020 г.</t>
  </si>
  <si>
    <t xml:space="preserve">Муниципальное бюджетное образовательное учреждение «Эколого-биологический центр «Эколог» городского округа город Уфа Республики  Башкортостан
</t>
  </si>
  <si>
    <t>№02.БЦ.01.000.М.000533.04.20 от 17.04.2020г.  Управление Федеральной службы по надзору в сфере  защиты прав потребителей и благополучия человека по РБ</t>
  </si>
  <si>
    <t>№ 0006038  Серия 02Л01,         от 20.05.2016 г.</t>
  </si>
  <si>
    <t>Тел.: 2286310    sch107.ufa@mail.ru</t>
  </si>
  <si>
    <t>№02.БЦ.01.000.М.00059904.20 от 24.04.2020г. Выдано Управлением Роспотребнадзора по Республике Башкортостан</t>
  </si>
  <si>
    <t>№ 4191 от19.04.2016г. Серия 02Л01 № 0005916</t>
  </si>
  <si>
    <t>Муниципальное бюджетное общеобразовательное учреждение Школа № 95 Советского района городского округа город Уфа Республики Башкортостан</t>
  </si>
  <si>
    <t xml:space="preserve"> № 02.БЦ.01.000.М.000686.05.20 от 15.05.2020 г.    Управление Федеральной службы по надзору в сфере  защиты прав потребителей и благополучия человека по РБ</t>
  </si>
  <si>
    <t>соответствует нормам. ФБУЗ "Центр гигены и эпидимиологии в РБ". Экспертное заключение №07-5239 от 10.03.2020г.</t>
  </si>
  <si>
    <t>7лет-14 лет</t>
  </si>
  <si>
    <t>02.БЦ.01.000М.000580.04.20 от 23.04.2020 Выдано Управлением Роспотребнадзора по РБ</t>
  </si>
  <si>
    <t xml:space="preserve">  2348992, 2304477, 
e-mail: licei136@mail.ru
</t>
  </si>
  <si>
    <t>с 7 до 114 лет</t>
  </si>
  <si>
    <t>02.БЦ.01.000.М.000622.04.20 от 29.04.2020 г. Выдано Управлением Роспотребнадзора по РБ</t>
  </si>
  <si>
    <t>234-87-66, sch141@ufanet.ru</t>
  </si>
  <si>
    <t>02.БЦ.01.000.М.000621.04.20 от 29.04.2020 г. Выдано Управлением Роспотребнадзора по РБ</t>
  </si>
  <si>
    <t xml:space="preserve"> 287-13-27, mboushkola127ufa@mail.ru</t>
  </si>
  <si>
    <t>02.БЦ.01.000.М.000623.04.20 от 29.04.2020 г. Выдано Управлением Роспотребнадзора по РБ</t>
  </si>
  <si>
    <t xml:space="preserve">8 (347) 287-93-03, 284-05-41, gimnaz93@mail.ru
</t>
  </si>
  <si>
    <t xml:space="preserve">Сезон-ный
</t>
  </si>
  <si>
    <t>02.БЦ.01.000М.000529.04.20 от 16.04.2020 Выдано Управлением Роспотребнадзора по РБ</t>
  </si>
  <si>
    <t>02.БЦ.01.000.М.000586.04.20 от 23.04.2020 г. Выдано Управлением Роспотребнадзора по РБ</t>
  </si>
  <si>
    <t>Лагерь, осуществляющий организацию отдыха и оздоровления обучающихся в каникулярное время с дневным пребыванием</t>
  </si>
  <si>
    <t>02.БЦ.01.000М.000571.04.20 от 22.04.2020 Выдано Управлением Роспотребнадзора по РБ</t>
  </si>
  <si>
    <t xml:space="preserve"> 233-65-50  ,  school88@ufanet.ru</t>
  </si>
  <si>
    <t>02.БЦ.01.000М.000583.04.20 от 23.04.2020 Выдано Управлением Роспотребнадзора по РБ</t>
  </si>
  <si>
    <t>347-232-67-71, schoo89@school89.net</t>
  </si>
  <si>
    <t>от 7 -14</t>
  </si>
  <si>
    <t>02.БЦ.01.000М.000628.04.20 от 29.04.2020 Выдано Управлением Роспотребнадзора по РБ</t>
  </si>
  <si>
    <t>02.БЦ.01.000М.000531.04.20 от 16.04.2020 Выдано Управлением Роспотребнадзора по РБ</t>
  </si>
  <si>
    <t>7 (347) 216-49-64; school49ufa@gmail.com</t>
  </si>
  <si>
    <t>02.БЦ.01.000М.000579.04.20 от 23.04.2020 Выдано Управлением Роспотребнадзора по РБ</t>
  </si>
  <si>
    <t xml:space="preserve">  8(347)2874001, mbousosh40.ufa@yandex.ru </t>
  </si>
  <si>
    <t>02.БЦ.01.000М.000590.04.20 от 23.04.2020 Управлением Роспотребнадзора по Рееспублике Башкортостан</t>
  </si>
  <si>
    <t>20.04.2020,№02.БЦ.01.000.М.000.553.04.20. Выдано Управлением Роспотребнадзора по РБ</t>
  </si>
  <si>
    <t>21.04.2020,№02.БЦ.01.000.М.000.565.04.20. Выдано Управлением Роспотребнадзора по РБ</t>
  </si>
  <si>
    <t>02.БЦ.01.000.М.000639.04.20   от 30.04.2020г.  Управлением Роспотребнадзора по Рееспублике Башкортостан</t>
  </si>
  <si>
    <t>02 №003102 от 22 июня 2007 г.  выданная Управлением по контролю и надзору в сфере образования Рспублики Башкортостан</t>
  </si>
  <si>
    <t>№02.БЦ.01.000.М.000768.06.20 от 05.06.2020г.  Выдан Управление Роспотребнадзора по Республике Башкортостан</t>
  </si>
  <si>
    <t xml:space="preserve">№02.БЦ.01.000.М.000650.05.20  от 07.05.2020 г.  Выдано Управлением Федеральной службы в сфере защиты прав потребителя и лагополучия человека по Республики Башкортостан </t>
  </si>
  <si>
    <t xml:space="preserve"> №02.БЦ.01.000.М.000728.05.20 от 27.05.2020г,  Выдано Управлением Федеральной службы в сфере защиты прав потребителя и благополучия человека по Республики Башкортостан </t>
  </si>
  <si>
    <t xml:space="preserve">№ 02.БЦ.01.000.М.000540.04.20 от 17.04.2020 г.   Выдано Федеральной службой по надзору в сфере защиты прав потребителей и благополучия человека. Управление Роспотребнадзора по РБ </t>
  </si>
  <si>
    <t xml:space="preserve"> № 02. БЦ.01.000.М.000661.05.20 от 08.05.2020г. выдано Федеральной службой по надзору в сфере защиты прав потребителей и благополучия человека. Управление Роспотребнадзора по РБ </t>
  </si>
  <si>
    <t>№ 02.БЦ.01.000.М.000676.05.20   от 13.05.2020 г.,   выдано Управлением Роспотребнадзора по РБ</t>
  </si>
  <si>
    <t xml:space="preserve">№ 02.БЦ.01.000.М.000538.04.20 от 17.04.2020  выдано Федеральной службой по надзору в сфере защиты прав потребителей и благополучия человека. Управление Роспотребнадзора по РБ  </t>
  </si>
  <si>
    <t xml:space="preserve">№ 02.БЦ.01.000.М.000651.05.20 от 07.05.2020  выдано Федеральной службой по надзору в сфере защиты прав потребителей и благополучия человека. Управление Роспотребнадзора по РБ </t>
  </si>
  <si>
    <t xml:space="preserve">№ 02.БЦ.01.000.М.000663.05.20 от 08.05.2020г. Выдано Федеральной службой по надзору в сфере защиты прав потребителей и благополучия человека. Управление Роспотребнадзора по РБ </t>
  </si>
  <si>
    <t xml:space="preserve">№ 02.БЦ.01.000.М.000648.05.20 от 06.05.2020г.  Выдано Федеральной службой по надзору в сфере защиты прав потребителей и благополучия человека. Управление Роспотребнадзора по РБ </t>
  </si>
  <si>
    <t xml:space="preserve">№02.БЦ.01.000.М.000585.04.20 от 23.04.2020г.выдано Федеральной службой по надзору в сфере защиты прав потребителей и благополучия человека. Управление Роспотребнадзора по РБ </t>
  </si>
  <si>
    <t>№02.БЦ.01.000.М.000777.06.20 от 08.06.2020 г. выдано Управлением Роспотребнадзора по РБ</t>
  </si>
  <si>
    <t>02. БЦ.01.000.М.000725.05.20 от 27.05.2020 выдано Управлением Роспотребнадзора по РБ</t>
  </si>
  <si>
    <t>13.07.2020 - 22.07.2020</t>
  </si>
  <si>
    <t>02.24.24.000.М.000142.04.20 от 28.04.2020</t>
  </si>
  <si>
    <t>02.24.24.000.М.000128.04.20 от 21.04.2020</t>
  </si>
  <si>
    <t>02.24.24.000.М.000143.04.20 от 28.04.2020</t>
  </si>
  <si>
    <t>13.07.2020 - 02.08.2020</t>
  </si>
  <si>
    <t>02.24.24.000.М.000139 от 28.04.2020</t>
  </si>
  <si>
    <t>02.24.24.000.М.000127.04.20 от 21.04.2020</t>
  </si>
  <si>
    <t>02.24.24.000.М.000163.05.20 от 07.05.2020</t>
  </si>
  <si>
    <t>02.24.24.000.М.000141.04.20 от 28.04.2020</t>
  </si>
  <si>
    <t>02.24.24.000.М.000140.04.20 от 28.04.2020</t>
  </si>
  <si>
    <t xml:space="preserve"> 1 смена 03.08.2020-09.08.2020               2 смена 13.08.2020-19.08.2020</t>
  </si>
  <si>
    <t xml:space="preserve">Муниципальное общеобразовательное бюджетное учреждение средняя общеобразовательная школа с.Арсланово муниципального района Кигинский район Республики Башкортостан, МОБУ СОШ с.Арсланово МР Кигинский район РБ </t>
  </si>
  <si>
    <t>Идрисова Наиля Гиндулловна</t>
  </si>
  <si>
    <t>452507, РБ, Кигинский район, с. Арсланово, улица Кирова,1.</t>
  </si>
  <si>
    <t>(347 48) 3-42-28, arslanschool@mail.ru</t>
  </si>
  <si>
    <t>https://arslanschool19.02edu.ru/</t>
  </si>
  <si>
    <t>питание 2-х разовое</t>
  </si>
  <si>
    <t xml:space="preserve">предписание № 118/1/118 от 26 сентября 2019 года </t>
  </si>
  <si>
    <t>№ 0000446 серия 02Л01  , дата выдачи 24.01.2013</t>
  </si>
  <si>
    <t>Филиал муниципального общеобразовательного бюджетного учрждения средняя общеобразовательная школа с. Арсланово муниципального района Кигинский район Республики Башкортостан детский сад "Лучик" д. Сюрбаево</t>
  </si>
  <si>
    <t>452507, РБ, Кигинский район, д.Сюрбаево,ул.Нагорная,4</t>
  </si>
  <si>
    <t>Муниципальное общеобразовательное бюджетное учреждение основная общеобразовательная школа с.Ибраево Муниципального района Республики Башкортостан,МОБУ ООШ с.Ибраево МР Кигинский район РБ</t>
  </si>
  <si>
    <t>Низамова Светлана Набиулловна</t>
  </si>
  <si>
    <t>452503,РБ,Кигинский район,с.Ибраево,ул.Советская,25 .</t>
  </si>
  <si>
    <t>ibrayschool@mail.ru                        8 (34748)3-21-43</t>
  </si>
  <si>
    <t>https://ibrayschool.jimdofree.com/</t>
  </si>
  <si>
    <t>Предписание №251 от 03.09.2019  Дуванский мерайонный ОНДиПРУНДиПРГУМЧС России по РБ</t>
  </si>
  <si>
    <t>Лицензия №2514 от29.01.2014 Серия 02Л01 №0001182</t>
  </si>
  <si>
    <t>№ 0000446 серия 02Л01, дата выдачи 24.01.2013</t>
  </si>
  <si>
    <t>13.07.2020-19.07.2020    22.07.2020-28.07.2020       30.07.2020-05.08.2020</t>
  </si>
  <si>
    <t xml:space="preserve">02.27.01.000.М.000021.06.20       от   03.06.2020   
действительно до 03.06.2021
</t>
  </si>
  <si>
    <t xml:space="preserve">02.27.01.000.М.000026.06.20        от 03.06.2020 г.     
действительно до 03.06.2021 
</t>
  </si>
  <si>
    <t xml:space="preserve">02.27.01.000.М.000028.06.20 
от 03.06.2020
действительно до 03.06.2021
</t>
  </si>
  <si>
    <t xml:space="preserve"> 02.27.01.000.М.000023.06.20      от  03.06.2020
действительно до 03.06.2021
</t>
  </si>
  <si>
    <t xml:space="preserve">02.27.01.000.М.000031.06.20 от 08.06.2020  
действительно до 08.06.2021
</t>
  </si>
  <si>
    <t xml:space="preserve"> 05.08.2020-11.08.2020    13.08.2020-19.08.2020       21.08.2020-27.08.2020</t>
  </si>
  <si>
    <t xml:space="preserve">02.27.01.000.М.000032.06.20        
от     08.06.2020 действительно 
до 08.06.2021
</t>
  </si>
  <si>
    <t>05.08.2020-25.08.2020</t>
  </si>
  <si>
    <t xml:space="preserve"> 02.27.01.000.М.000022.06.20   от  03.06.2020   
действительно до 03.06.2021
</t>
  </si>
  <si>
    <t xml:space="preserve">02.27.01.000.М.000025.06.20        от 03.06.2020      
действительно до 03.06.2021 
</t>
  </si>
  <si>
    <t xml:space="preserve">02.27.01.000.М.000027.06.20 
от 03.06.2020
действительно до 03.06.2021
</t>
  </si>
  <si>
    <t xml:space="preserve">02.27.01.000.М.000024.06.20     от 03.06.2020    
действительно до 03.06.2021
</t>
  </si>
  <si>
    <t xml:space="preserve">02.27.01.000.М.000030.06.20         от  08.06.2020    
действительно до 08.06.2021 
</t>
  </si>
  <si>
    <t xml:space="preserve"> 02.27.01.000.М.000033.06.20        
от     08.06.2020 действительно 
до 08.06.2021
</t>
  </si>
  <si>
    <t xml:space="preserve">02.27.01.000.М.000034.06.20        от 08.06.2020
действительно до 08.06.2021
 </t>
  </si>
  <si>
    <t>Муниципальное общеобразовательное бюджетное учреждение лицей №1 с.Большеустьикинское муниципального района Мечетлинский район Республики Башкортостан МОБУ лицей №1 с.Большеустьикинское</t>
  </si>
  <si>
    <t>Бабушкина Надежда Геннадьевна</t>
  </si>
  <si>
    <t xml:space="preserve">452550 Республика Башкортостан Мечетлинский район с. Большеустьикинское ул. Школьная,8
</t>
  </si>
  <si>
    <t>8(34770) 2-10-87                             lyceum@list.ru</t>
  </si>
  <si>
    <t>https://lyceum1.bashkirschool.ru/</t>
  </si>
  <si>
    <t>От 7 до 11 лет</t>
  </si>
  <si>
    <t>классные команты, 1 библиотека, рассчитана на  15 мест; актовый зал рассчитан на 200 посадочных мест; спортивный зал (футбольные, баскетбольные волейбольные мячи, скакалки, гири, кегли, шахматы, обручи, шашки; футбольное поле, площадка для волейбола, баскетбола)                    Столовая на 162 посадочных места</t>
  </si>
  <si>
    <t>СЭЗ №02.19.01.000.М.000407.05.20 от 21.05.2020 г.</t>
  </si>
  <si>
    <t>Роспотребнадзор. Замечания устранены.</t>
  </si>
  <si>
    <t>Договор с ГБУЗ РБ Большеустьикинское ЦРБ от 23.01.2020г № 28/2020</t>
  </si>
  <si>
    <t>№5173 от 05.03.2019г.</t>
  </si>
  <si>
    <t>Имеется пандус, оборудован туалет для инвалидов, имеется лестничный гусеничный поъемник для инвалидных колясок. По программе "Доступная среда" оборудована комната психологической разгрузки</t>
  </si>
  <si>
    <t>Филиал муниципального общеобразовательного бюджетного учреждения лицей № 1 с. Большеустьикинское муниципального района Мечетлинский район Республики Башкортостан средняя общеобразовательная школа с. Большая Ока</t>
  </si>
  <si>
    <t>452554 Республика Башкортостан, Мечетлинский район, с. Большая Ока, ул. Мира, 51</t>
  </si>
  <si>
    <t>Имеются класс - кабинеты, 1спортзал, актовый зал  инвентарь: методическая и детская литература, компьютерный класс, спортивный инвентарь, настольные игры</t>
  </si>
  <si>
    <t>СЭЗ №02.19.01.000.М.000371.05.20 от 8.05.2020 г.</t>
  </si>
  <si>
    <t xml:space="preserve">0958 от3.11.2011 </t>
  </si>
  <si>
    <t>Филиал муниципального общеобразовательного бюджетного учреждения лицей № 1 с. Большеустьикинское муницпального района Мечетлинский район Республики Башкортостан начальная общеобразовательная школа деревни Сабанаково</t>
  </si>
  <si>
    <t>452564, Республика Башкортостан, Мечетлинский район, д.Сабанаково, ул.Молодёжная, 4</t>
  </si>
  <si>
    <t>классные комнаты, 1 библиотека (рассчитана на 10 мест), 1 актовый зал (рассчитан на 50 посадочных мест), спортивный зал. Инвентарь:  шашки, шахматы, скакалки, обручи, мячи, детская литература, видеокассеты, диски, компьютеры и.т.д.</t>
  </si>
  <si>
    <t>СЭЗ №02.19.01.000.М.000378.05.20 от 8.05.2020 г.</t>
  </si>
  <si>
    <t xml:space="preserve">от 05.03.2019 № 5173 </t>
  </si>
  <si>
    <t>Филиал муниципального общеобразовательного бюджетного учреждения лицей № 1 с. Большеустьикинское муниципального района Мечетлинский район Республики Башкортостан средняя общеобразовательная школа деревни Азикеево</t>
  </si>
  <si>
    <t>452553, Республика Башкортостан, Мечетлинский район, д.Азикеево, ул.Школьная, 4</t>
  </si>
  <si>
    <t>от 7 до 12 лет</t>
  </si>
  <si>
    <t>классные команты, 1 библиотека ( на 25 человек), две игровые комнаты, спортивный зал. Инвентарь: детская художественная литература, шашки, шахматы, мячи, обручи, скакалки, бадминтон, настольные игры «Морской бой», «Хоккей», «Футбол», «Бильярд» и др.; компьютерный класс, интерактивная доска, мультимедийный проектор,  интернет.</t>
  </si>
  <si>
    <t>СЭЗ №02.19.01.000.М.000373.05.20 от 8.05.2020 г.</t>
  </si>
  <si>
    <t>Филиал муниципального общеобразовательного бюджетного учреждения лицей № 1 с. Большеустьикинское начальная общеобразовательная школа им.Ф.Загафуранова д. Сулейманово муниципального района Мечетлинский район Республики Башкортостан</t>
  </si>
  <si>
    <t>452564 Республика Башкортостан Мечетлинский район д.Сулейманово ул.Механизаторов 2</t>
  </si>
  <si>
    <t xml:space="preserve">классные команты, 1  игровая комната и 1 кабинет для работы кружка «Умелые руки» , актовый зал, спортивный зал.
Имеются настольные игры (шашки, шахматы, лото) скакалки, обручи, мячи, компьютерный класс, 
</t>
  </si>
  <si>
    <t>СЭЗ №02.19.01.000.М.000376.05.20 от 8.05.2020 г.</t>
  </si>
  <si>
    <t>Филиал муниципального общеобразовательного бюджетного учреждения лицей № 1 с. Большеустьикинское средняя общеобразовательная школа имени Х.Я. Фаткуллина с. Дуван-Мечетлино муниципального района Мечетлинский район Республики Башкортостан ИНН 0236002810</t>
  </si>
  <si>
    <t>452565 Республика Башкортостан, Мечетлинский район с. Дуван-Мечетлино ул. С.Вагапова.40</t>
  </si>
  <si>
    <t>классные команты, библиотека, спортивный зал . Инвентарь:  настольные игры, шахматы, шашки, скакалки, обручи, мячи, кегли, необходимая литература, соответствующая возрасту, компьютерный кабинет на 10 посадочных мест</t>
  </si>
  <si>
    <t>СЭЗ №02.19.01.000.М.000388.05.20 от 14.05.2020 г.</t>
  </si>
  <si>
    <t>№1581 от 07.06.2018</t>
  </si>
  <si>
    <t>Филиал муницпального общеобразовательного бюджетного учреждения лицей № 1 с. Большеустьикинское муниципального района Мечетлинский район Республики Башкортостан средняя общеобразовательная школа д. Теляшево</t>
  </si>
  <si>
    <t>452561, Республика Башкортостан, Мечетлинский район, д.Теляшево, ул. Школьная, 20</t>
  </si>
  <si>
    <t>классные команты, библиотека, спортивный зал
настольные игры, шахматы, шашки, скакалки, обручи, мячи, кегли, необходимая литература, соответствующая возрасту, компьютерный кабинет на 10 посадочных мест.</t>
  </si>
  <si>
    <t>СЭЗ №02.19.01.000.М.000374.05.20 от 8.05.2020 г.</t>
  </si>
  <si>
    <t xml:space="preserve">№ 0958 от 03.11.2011г. </t>
  </si>
  <si>
    <t>Филиал муниципального общеобразовательного бюджетного учреждения лицей № 1 с. Большеустьикинское муницпального района Мечетлинский район Республики Башкортостан Лемезтамакская средняя общеобразовательная школа имени Вафы Ахмадуллина д. Кутушево</t>
  </si>
  <si>
    <t>452564, РБ, Мечетлинский район, д. Кутушево, ул. Первомайская, 1</t>
  </si>
  <si>
    <t>классные команты, библиотека, спортивный зал
настольные игры, шахматы, шашки, скакалки, обручи, мячи, кегли, необходимая литература, соответствующая возрасту, компьютерный кабинет.</t>
  </si>
  <si>
    <t>СЭЗ №02.19.01.000.М.000391.05.20 от 14.05.2020 г.</t>
  </si>
  <si>
    <t>№ 001376 от 24.06.2010г.</t>
  </si>
  <si>
    <t>Филиал муниципального общеобразовательного бюджетного учреждения лицей № 1 с. Большеустьикинское муницпального района Мечетлинский район Республики Башкортостан средняя общеобразовательная школа с. Новомуслюмово</t>
  </si>
  <si>
    <t>452560, Республика Башкортостан, Мечетлинский район, с.Новомуслюмово, ул. Луговая, 85</t>
  </si>
  <si>
    <t xml:space="preserve">классные команты,  библиотека, спортивный зал.
имеются настольные игры, шахматы, шашки, скакалки, обручи, мячи, кегли, необходимая литература, соответствующая возрасту, компьютерный кабинет на 10 посадочных мест.
</t>
  </si>
  <si>
    <t>СЭЗ №02.19.01.000.М.000368.05.20 от 8.05.2020 г.</t>
  </si>
  <si>
    <t>от 03 ноября 2011 г № 0958</t>
  </si>
  <si>
    <t>Муниципальное общеобразовательное бюджетного учреждения Башкирская гимназия с. Большеустьикинское муниципального района Мечетлинский район Республика Башкортостан</t>
  </si>
  <si>
    <t>Абубакирова Зульфия Хатмулловна</t>
  </si>
  <si>
    <t xml:space="preserve">452550 Республика Башкортостан Мечетлинский район с. Большеустьикинское ул. Молодежная,8
</t>
  </si>
  <si>
    <t>8(34770) 2-91-73                             bolsh2@mail.ru</t>
  </si>
  <si>
    <t>http://bgi-2.ucoz.ru/</t>
  </si>
  <si>
    <t xml:space="preserve"> классные команты, 2 библиотеки, рассчитанные  на  12 детей
5 игровых комнат.
Имеется актовый зал на 80 посадочных мест, спортивный зал (шахматы,шашки,скакалки, обручи, мячи, кегли)
</t>
  </si>
  <si>
    <t>СЭЗ №02.19.01.000.М.000365.05.20 от 8.05.2020 г.</t>
  </si>
  <si>
    <t>1 медицинский кабинет, лицензия № ЛО-02-01-004816 от 4 мая 2016 года</t>
  </si>
  <si>
    <t>серия 02Л01 №0000412, дата выдачи 25.12.2012 года</t>
  </si>
  <si>
    <t>Филиал муниципального общеобразовательного бюджетного учреждения Башкирская гимназия с. Большеустьикинское муниципального района мечетлинский район Республики Башкортостан средняя общеобразовательная школа села Алегазово</t>
  </si>
  <si>
    <t xml:space="preserve">452558, Республика Башкортостан Мечетлинский район 
с.Алегазовоул.Советская д.4
</t>
  </si>
  <si>
    <t>классные команты,  физкультурно- оздоровительные сооружения: волейбольная площадка, баскетбольная площадка, футбольное поле, беговая дорожка. Объекты культурно-массового назначения: в шаговой доступности имеется кинозал на 156 мест, школьная и сельская библиотеки. Имеются 4 игровые комнаты, актовый зал на 90 человек.</t>
  </si>
  <si>
    <t>СЭЗ №02.19.01.000.М.000393.05.20 от 14.05.2020г, г.</t>
  </si>
  <si>
    <t>№ 0014001 от 26.03.2018</t>
  </si>
  <si>
    <t>Филиал муниципального бюджетного учреждения Башкирская гимназия с. Большеустьикинское муниципального районаМечетлинский район Республики Башкортостан средняя общеобразовательная школа д. Новомещерово</t>
  </si>
  <si>
    <t xml:space="preserve">452565, Республика Башкортостан, Мечетлинский район, д.Новомещерово,
ул. Школьная,1
</t>
  </si>
  <si>
    <t xml:space="preserve">классные команты,   библиотека рассчитанная на 8 детей 
имеются 2 игровые комнаты, спортивный зал. инвентарь: 
Шахматы, шашки, скакалки, обручи, мячи, кегли, есть в наличие необходимая литература для досуга в соответствии с возрастом детей и подростков, в том числе компьютерной технике 
</t>
  </si>
  <si>
    <t>СЭЗ №02.19.01.000.М.000363.05.20 от 7.05.2020г, г.</t>
  </si>
  <si>
    <t>№ 0800412 от 25.12.2012 г.</t>
  </si>
  <si>
    <t>Филиал муниципального общеобразовательного бюджетного учреждения Башкирская гимназия с. Большеустьикинское муниципального района Мечетлинский район Республики Башкортостан основная общеобразовательная школа д. Новояушево</t>
  </si>
  <si>
    <t xml:space="preserve">452567, Республика Башкортостан, Мечетлинский район, д.Новояушево, ул.Ленина, 39а, </t>
  </si>
  <si>
    <t xml:space="preserve">классные команты,  1 библиотека, рассчитанная на 10 детей,
4 игровые комнаты  и комнаты для занятия на кружках по рисованию
 60 посадочных мест
-спортивный зал, инвентарь: шахматы, шашки, скакалки, обручи, мячи, кегли
</t>
  </si>
  <si>
    <t>СЭЗ №02.19.01.000.М.000392.05.20 от 14.05.2020г, г.</t>
  </si>
  <si>
    <t>№ 1790 от 25.12.2012 г.</t>
  </si>
  <si>
    <t>Филиал муниципального общеобразовательного бюджетного учреждения Башкирская гимназия с. Большеустьикинское основная общеобразовательная школа д. Абдрахимово муницпального района Мечетлинский район Республики Башкортостан</t>
  </si>
  <si>
    <t xml:space="preserve">452563, Республика Башкортостан, Мечетлинский район, д. Абдрахимово, ул. Октябрьская, 26а
</t>
  </si>
  <si>
    <t xml:space="preserve"> классные команты, библиотека, рассчитанная на 10 детей,имеется необходимая литература, соответствующая возрасту; спортивный зал  (настольные развивающие игры, шахматы, шашки, скакалки, обручи, мячи, кегли), компьютеры, проектор, DVD плеер, телевизор
</t>
  </si>
  <si>
    <t>СЭЗ №02.19.01.000.М.000360.05.20 от 7.05.2020г, г.</t>
  </si>
  <si>
    <t>№ 1790 от 25.12.2012</t>
  </si>
  <si>
    <t>Муниципальное общеобразовательное бюджетное учреждение средняя общеобразовательная школа д. Юнусово муниципального района Мечетлинский район Республики Башкортостан</t>
  </si>
  <si>
    <t>Фаттахова Миляуша Галимьяновна</t>
  </si>
  <si>
    <t xml:space="preserve">452563, РБ, Мечетлинский район,                                                                   д.Юнусово, ул.М.Гафури,5                                                                                               </t>
  </si>
  <si>
    <t>8(34770) 2-86-40                              unussosh@rambler.ru</t>
  </si>
  <si>
    <t>http://unusovososh.ucoz.ru/</t>
  </si>
  <si>
    <t xml:space="preserve"> классные команты,  1 библиотека, рассчитанная на
 6 мест, 2 комнаты для занятия кружков , спортивный зал.
Шахматы, шашки, скакалки, обручи, мячи, кегли, детская литература.
</t>
  </si>
  <si>
    <t>СЭЗ №02.19.01.000.М.000406.05.20 от 21.05.2020 г.</t>
  </si>
  <si>
    <t>Договор с ГБУЗ РБ Большеустьикинское ЦРБ от 23.01.2020г № 30/2020</t>
  </si>
  <si>
    <t>Муниципальное общеобразовательном бюджетное учреждение средняя общеобразовательная школа с. Нижнее Бобино Мечетлинский район Республики Башкортостан</t>
  </si>
  <si>
    <t>Новоселова Татьяна Михайловна</t>
  </si>
  <si>
    <t>452556 Республика Башкортостан Мечетлинский район село Нижнее Бобино ул. Солнечная д.2</t>
  </si>
  <si>
    <t>8(34770) 2-61-12                     nbobinososh@rambler.ru</t>
  </si>
  <si>
    <t xml:space="preserve"> http:// mobunbobino.ucoz.ru</t>
  </si>
  <si>
    <t xml:space="preserve">классные комнаты, одна библиотека, рассчитанная на 15 детей -  1503 книги.
Имеются, 2 игровые комнаты.
Имеется, актовый зал на 80 посадочных мест
-Имеется детская методическая литература, шахматы, шашки, скакалки, обручи, мячи, кегли и тд
</t>
  </si>
  <si>
    <t>СЭЗ №02.19.01.000.М.000410.05.20 от 21.05.2020 г.</t>
  </si>
  <si>
    <t xml:space="preserve">Договор № 43/2020 от 31 января 2020года </t>
  </si>
  <si>
    <t xml:space="preserve"> № 002925 от 26 марта 2012 года</t>
  </si>
  <si>
    <t xml:space="preserve">да, имеется пандус </t>
  </si>
  <si>
    <t>Муниципальное общеобразовательное бюджетное учреждение основная общеобразовательная школа - детский сад  деревни Абдуллино муниципального района Мечетлинский район Республики Башкортостан</t>
  </si>
  <si>
    <t>Магасумова Альфия Разаковна</t>
  </si>
  <si>
    <t>452555, Республика Башкортостан, Мечетлинский район, д.Абдуллино, ул.Ленина 96</t>
  </si>
  <si>
    <t>8(34770) 2-53-46                            abdulinooosh@rambler.ru</t>
  </si>
  <si>
    <t>http://abdullino.ucoz.ru</t>
  </si>
  <si>
    <t>от 7 до 10 лет</t>
  </si>
  <si>
    <t>СЭЗ №02.19.01.000.М.000402.05.20 от 21.05.2020 г.</t>
  </si>
  <si>
    <t>договор № 132 от 24.03.2020г</t>
  </si>
  <si>
    <t>№4650,серия 02ЛО1  от 26.12.2016г</t>
  </si>
  <si>
    <t>имеется доступ вход в  спортзал оборудован пандусом;</t>
  </si>
  <si>
    <t>Муниципальное общеобразовательном бюджетное учреждение основная общеобразоватеотная школа д. Кургатово  муницпального района Мечетлинский район Республики Башкортостан</t>
  </si>
  <si>
    <t>Фатыхов Рустам Барыевич</t>
  </si>
  <si>
    <t>452555, Республика Башкортостан, Мечетлинский район, д.Кургатово, ул.Ленина, д.115</t>
  </si>
  <si>
    <t>8(34770) 2-84-45                                 kurgatsosh@rambler.ru</t>
  </si>
  <si>
    <t>sadaltin.wixsite.com/kurgat</t>
  </si>
  <si>
    <t>классные команты, 1 библиотека, рассчитана на  5 мест; актовый зал рассчитан на 25 посадочных мест; спортивный зал (футбольные, баскетбольные волейбольные мячи, скакалки, гири, кегли, шахматы, обручи, шашки; футбольное поле, площадка для волейбола, баскетбола)</t>
  </si>
  <si>
    <t>СЭЗ №02.19.01.000.М.000405.05.20 от 21.05.2020 г.</t>
  </si>
  <si>
    <t>Договор №23-23 17.01.2020г.</t>
  </si>
  <si>
    <t>№ 0001419 серия 02 Л01 выдан 26.05.2014</t>
  </si>
  <si>
    <t xml:space="preserve">Муниципальное общеобразовательное бюджетное учреждение дополнительного образования «Детско-юношеская спортивная школа муниципального района Мечетлинский район 
Республики Башкортостан» </t>
  </si>
  <si>
    <t>Гильметдинов Ильгизар Маннафович</t>
  </si>
  <si>
    <t>452550, Республика Башкортостан, Мечетлинский район, с.Большеустьикинское, ул. Ленина, 29/1</t>
  </si>
  <si>
    <t xml:space="preserve">8(34770) 2-03-97                                sportschoolust@rambler.ru </t>
  </si>
  <si>
    <t>http://2221190.mya5.ru</t>
  </si>
  <si>
    <t>классные команты, 1 библиотека, рассчитана на  15 мест; актовый зал рассчитан на 200 посадочных мест; спортивный зал (футбольные, баскетбольные волейбольные мячи, скакалки, гири, кегли, шахматы, обручи, шашки; футбольное поле, площадка для волейбола, баскетбола)</t>
  </si>
  <si>
    <t>СЭЗ №02.19.01.000.М.000366.05.20 от 7.05.2020 г.</t>
  </si>
  <si>
    <t>от 21 февраля 2017 № 4709</t>
  </si>
  <si>
    <t>Мечетлинский  район</t>
  </si>
  <si>
    <t>03.07.2020-16.07.2020</t>
  </si>
  <si>
    <t>От 14 до 17 лет</t>
  </si>
  <si>
    <t>СЭЗ №02.19.01.000.М.000389.05.20 от 14.05.2020 г.</t>
  </si>
  <si>
    <t>От 14 до 16 лет</t>
  </si>
  <si>
    <t>СЭЗ №02.19.01.000.М.000370.05.20 от 8.05.2020 г.</t>
  </si>
  <si>
    <t>От 14 до 15лет</t>
  </si>
  <si>
    <t>СЭЗ №02.19.01.000.М.000372.05.20 от 8.05.2020 г.</t>
  </si>
  <si>
    <t>СЭЗ №02.19.01.000.М.000387.05.20 от 14.05.2020 г.</t>
  </si>
  <si>
    <t>СЭЗ №02.19.01.000.М.000375.05.20 от 8.05.2020 г.</t>
  </si>
  <si>
    <t>СЭЗ №02.19.01.000.М.000390.05.20 от 14.05.2020 г.</t>
  </si>
  <si>
    <t>СЭЗ №02.19.01.000.М.000369.05.20 от 8.05.2020 г.</t>
  </si>
  <si>
    <t>от 14 до 15 лет</t>
  </si>
  <si>
    <t>СЭЗ №02.19.01.000.М.000367.05.20 от 8.05.2020 г.</t>
  </si>
  <si>
    <t>от 14 до 18 лет</t>
  </si>
  <si>
    <t>СЭЗ №02.19.01.000.М.000382.05.20 от 14.05.2020г, г.</t>
  </si>
  <si>
    <t>СЭЗ №02.19.01.000.М.000364.05.20 от 7.05.2020г, г.</t>
  </si>
  <si>
    <t>СЭЗ №02.19.01.000.М.000362.05.20 от 7.05.2020г, г.</t>
  </si>
  <si>
    <t>СЭЗ №02.19.01.000.М.000361.05.20 от 14.05.2020г, г.</t>
  </si>
  <si>
    <t>от 14 до 17лет</t>
  </si>
  <si>
    <t>СЭЗ №02.19.01.000.М.000411.05.20 от 21.05.2020 г.</t>
  </si>
  <si>
    <t>от  14 лет</t>
  </si>
  <si>
    <t>СЭЗ №02.19.01.000.М.000403.05.20 от 21.05.2020 г.</t>
  </si>
  <si>
    <t>СЭЗ №02.19.01.000.М.000404.05.20 от 21.05.2020 г.</t>
  </si>
  <si>
    <t>организация отдыха детей и их оздоровления сезонного или круглогодичного действия</t>
  </si>
  <si>
    <t>1 заезд 03.07.2020-23.07.2020    2 заезд 27.07.20-16.08.2020</t>
  </si>
  <si>
    <t>867,7 рублей</t>
  </si>
  <si>
    <t>лагерь расположен в трехэтажном кирпичном здании. Имеется металлическое ограждение, по периметру всего лагеря. В каждой комнате имеются кровати, общий сан.узел, душ, вода горячая и холодная. Оснащен спортивными сооружениями для игр в волейбол, баскетбол. Имеется футбольное поле.</t>
  </si>
  <si>
    <t>15.07.2020 04.08.2020</t>
  </si>
  <si>
    <t xml:space="preserve">№ 02.24.24.000.М.000115.04.20 от 20.04.2020 г.   </t>
  </si>
  <si>
    <t xml:space="preserve">№ 02.24.24.000.М.000109.04.20 от 20.04.2020 г.         </t>
  </si>
  <si>
    <t>Муниципальное бюджетное общеобразовательное учреждение «Средняя общеобразовательная школа №2 села Ермолаево муниципального района Куюргазинский район Республики Башкортостан»                                              МБОУ СОШ №2 с. Ермолаево</t>
  </si>
  <si>
    <t xml:space="preserve">№ 02.24.24.000.М.000111.04.20 от 20.04.2020 г.         </t>
  </si>
  <si>
    <t xml:space="preserve">№ 02.24.24.000.М.000121.04.20 от 20.04.2020 г.         </t>
  </si>
  <si>
    <t xml:space="preserve">№ 02.24.24.000.М.000122.04.20 от 20.04.2020 г.         </t>
  </si>
  <si>
    <t xml:space="preserve">№ 02.24.24.000.М.000123.04.20 от 20.04.2020 г.         </t>
  </si>
  <si>
    <t xml:space="preserve">№ 02.24.24.000.М.000126.04.20 от 20.04.2020 г.         </t>
  </si>
  <si>
    <t xml:space="preserve">№ 02.24.24.000.М.000124.04.20 от 20.04.2020 г.         </t>
  </si>
  <si>
    <t>Договор №8-С от 19.01.2018 г.с ГБУЗ РБ г.Кумертау</t>
  </si>
  <si>
    <t xml:space="preserve">Куюргазинский район </t>
  </si>
  <si>
    <t>Муниципальное бюджетное общеобразовательное учреждение «Средняя общеобразовательная школа села Зяк-Ишметово муниципального района Куюргазинский район Республики Башкортостан»  
МБОУ СОШ с. Зяк-Ишметово</t>
  </si>
  <si>
    <t xml:space="preserve">Рахимова Альфия Сайдашевна
</t>
  </si>
  <si>
    <t xml:space="preserve">453368, РБ, Куюргазинский район, 
с. Зяк-Ишметово, ул.Школьная, 8
</t>
  </si>
  <si>
    <t xml:space="preserve">8(34757)68307           zjak-ishmet@mail.ru </t>
  </si>
  <si>
    <t xml:space="preserve">http://zjak-ishmet.umi.ru/ </t>
  </si>
  <si>
    <t>1978 год- ввод в эксплуатацию</t>
  </si>
  <si>
    <t xml:space="preserve">№ 02.24.24.000.М.000113.04.20 от 20.04.2020 г.         </t>
  </si>
  <si>
    <t xml:space="preserve"> Договор №63/16 ПУ от 01.01.2018 г. с ГБУЗ РБ г. Кумертау</t>
  </si>
  <si>
    <t>02 001912 рег. №1124 от 15.11.2011 г.</t>
  </si>
  <si>
    <t>Муниципальное бюджетное образовательное  учреждение дополнительного образования «Детско-юношеская спортивная школа» муниципального района Куюргазинский  район Республики Башкортостан»
МБОУ ДО "ДЮСШ"</t>
  </si>
  <si>
    <t>Балянов Дмитрий Николаевич</t>
  </si>
  <si>
    <t xml:space="preserve">453360, Рб, Куюргазинский район, 
с. Ермолаево, пр. Мира, д.8
</t>
  </si>
  <si>
    <t xml:space="preserve">453360, Рб, Куюргазинский район, 
с. Ермолаево, пр. Мира, д.8
</t>
  </si>
  <si>
    <t>8(34757)61127 sportshkola8erml@mail.ru</t>
  </si>
  <si>
    <t>http://sportshkola8erm.ucoz.ru</t>
  </si>
  <si>
    <t>1993 год- ввод в эксплуатацию, 2019 год - капитальный ремонт</t>
  </si>
  <si>
    <t xml:space="preserve">№ 02.24.24.000.М.000125.04.20 от 20.04.2020 г.         </t>
  </si>
  <si>
    <t>Предписание об устранении выявленных нарушений №128 от 01.07.2019 г. Работники оздоровительного учреждения лагеря дневного пребывания не привм\иты против гриппа - устранено</t>
  </si>
  <si>
    <t xml:space="preserve"> Договор №254 от 22.06.2012 г. с ГБУЗ РБ г. Кумертау</t>
  </si>
  <si>
    <t>Серия 02 Л 01 №0005421 № 3671 от 29.01.2016 г.</t>
  </si>
  <si>
    <t xml:space="preserve">№ 02.24.24.000.М.000117.04.20 от 20.04.2020 г.         </t>
  </si>
  <si>
    <t>ФАП; Договор №86/2020-ПУ от 26.01.2020 г. с ГБУЗ РБ г. Кумертау</t>
  </si>
  <si>
    <t>Муниципальное бюджетное общеобразовательное учреждение «Основная общеобразовательная школа деревни Аксарово муниципального района Куюргазинский район Республики Башкортостан» 
МБОУ ООШ д. Аксарово</t>
  </si>
  <si>
    <t>Искандарова Рида Ибатовна</t>
  </si>
  <si>
    <t xml:space="preserve">453365, РБ, Куюргазинский район, д. Аксарово, ул.Молодёжная, д.10
</t>
  </si>
  <si>
    <t xml:space="preserve">453365, РБ, Куюргазинский район, д. Аксарово, ул.Молодёжная, д.10
</t>
  </si>
  <si>
    <t xml:space="preserve">8(34757)68448  aksarovo@mail.ru </t>
  </si>
  <si>
    <t>http://aksarovo-siti.ucoz.ru</t>
  </si>
  <si>
    <t>2004 год - ввод в эксплуатацию</t>
  </si>
  <si>
    <t xml:space="preserve">№ 02.24.24.000.М.000119.04.20 от 20.04.2020 г.         </t>
  </si>
  <si>
    <t xml:space="preserve"> Договор №11 от 09.01.2019 с ГБУЗ РБ г. Кумертау</t>
  </si>
  <si>
    <t>02 002331 рег. №1482 от 19.12.2011 г.</t>
  </si>
  <si>
    <t>15.07.2020 28.07.2020</t>
  </si>
  <si>
    <t>№ 02.24.24.000.М.000110.04.20 от 20.04.2020 г.</t>
  </si>
  <si>
    <t>Муниципальное бюджетное общеобразовательное учреждение «Средняя общеобразовательная школа №2 села Ермолаево муниципального района Куюргазинский район Республики Башкортостан»                                                          МБОУ СОШ №2 с. Ермолаево</t>
  </si>
  <si>
    <t>№ 02.24.24.000.М.000112.04.20 от 20.04.2020 г.</t>
  </si>
  <si>
    <t>http://zjak-ishmet.umi.ru/</t>
  </si>
  <si>
    <t xml:space="preserve">№ 02.24.24.000.М.000114.04.20 от 20.04.2020 г.         </t>
  </si>
  <si>
    <t>02.24.24.000.М.000118.04.20 от 20.04.2020 г.</t>
  </si>
  <si>
    <t>02.24.24.000.М.000120.04.20 от 20.04.2020 г.</t>
  </si>
  <si>
    <t>Муниципальное бюджетное общеобразовательное учреждение средняя общеобразовательная школа  с.Арбашево муниципального района Аскинский район Республики Башкортостан                                             МБОУ СОШ с.Арбашево МР Аскинский район РБ</t>
  </si>
  <si>
    <t>Аубакирова Фларида Амировна</t>
  </si>
  <si>
    <t xml:space="preserve">452889, Республика Башкортостан, Аскинскийрайон,с.Арбашево, ул.Центральная,9/1
</t>
  </si>
  <si>
    <t>8(34771)2-84-14; mbou_arbash@mail.ru</t>
  </si>
  <si>
    <t>https://arbashevo.02edu.ru</t>
  </si>
  <si>
    <t xml:space="preserve">  №02.20.01.000.М000070.04.20 от 30.04.2020г.</t>
  </si>
  <si>
    <t xml:space="preserve">Договор № 21 от 09.01.2020
ГБУЗ РБ Аскинская ЦРБ
</t>
  </si>
  <si>
    <t>№02.20.01.000.М000080.04.19 от 17.04.2019</t>
  </si>
  <si>
    <t>ент</t>
  </si>
  <si>
    <t>Муниципальное бюджетное общеобразовательное учреждение основная общеобразовательная школа д.Чурашево-филиал муниципального бюджетного общеобразовательного учреждения средняя общеобразовательная школа  д.Султанбеково муниципального района Аскинский район Республики Башкортостан</t>
  </si>
  <si>
    <t xml:space="preserve">452895, Республика Башкортостан, Аскинскийрайон,д.Чурашево,ул.Центральная,5
</t>
  </si>
  <si>
    <t>02.20.01.000.М.000065.04.20 от 30.04.2020</t>
  </si>
  <si>
    <t>Муниципальное бюджетное образовательное учреждение дополнительного образования детская юношеская спортивная школа муниципального района Аскинский район Республики Башкортостан                                        МБОУ ДО ДЮСШ МР Аскинский район РБ</t>
  </si>
  <si>
    <t xml:space="preserve">Маснавиев Рамзил  Махиянович </t>
  </si>
  <si>
    <t>452880,                Республика Башкортостан,Аскинский район,с.Аскино,ул. Первая Школьная,1</t>
  </si>
  <si>
    <t xml:space="preserve">8(34771)2-15-13; </t>
  </si>
  <si>
    <t>https://askinosportscola.02edu.ru/school/</t>
  </si>
  <si>
    <t>02.20.01.000.М.000079.04.20 от 30.04.2020</t>
  </si>
  <si>
    <t>договор №7 от 13.01.2020   ГБУЗ РБ Аскинская ЦРБ</t>
  </si>
  <si>
    <t>28.03.2016, 02Л01 № 0005776</t>
  </si>
  <si>
    <t xml:space="preserve">13.07.2020-26.07.2020; </t>
  </si>
  <si>
    <t>1 смена 05.08.2020 11.08.2020</t>
  </si>
  <si>
    <t>питание - 2 раза в день</t>
  </si>
  <si>
    <t>№ 02.16.01.000.М.000075.05.20 от 28.05.2020 г.                      Действует до 13.05.2021 г.</t>
  </si>
  <si>
    <t>1 смена с 05.08.2020 по 11.08.2020</t>
  </si>
  <si>
    <t>питание - 2 рааз в день</t>
  </si>
  <si>
    <t>№ 02.16.01.000. М.000055.05.20 от 14.05.2020 г.                     Действует до 11.05.2021 г.</t>
  </si>
  <si>
    <t xml:space="preserve">1 смена                 15.07.2020 - 04.08.2020 ,                    весенняя смена                    22.03.2021  26.03.2021 </t>
  </si>
  <si>
    <t xml:space="preserve">   № 02.16.01.000.М.000056.05.20. от 18.05.2020 г.                               Действует до  14.05.2021 года.                                    </t>
  </si>
  <si>
    <t xml:space="preserve">    № 02.16.01.000.М.000116.06.20 от 19.06.2020 г.                                 Действует до 26.05.2021 г.    </t>
  </si>
  <si>
    <t xml:space="preserve">№ 02.16.01.000.М.000083. 06. 20 от 08.06.2020 г Действует до              16.05.2021  года.      </t>
  </si>
  <si>
    <t xml:space="preserve">              № 02.16.01.000.М.000107.06.20 от 11.06.2020 г.        Действует до             16.05.2021 года.  </t>
  </si>
  <si>
    <t xml:space="preserve"> № 02.16.01.000.М. 000115.06.20 от        19.06.2020  г.            Действует                               до 26.05.2021  года.    </t>
  </si>
  <si>
    <t>№ 02.16 01.000.М.000119.06.20 от 30.06.2020 года                     Действует до 02.06.2021 г</t>
  </si>
  <si>
    <t xml:space="preserve"> № 02.16. 01.000.М. 000113. 06.20 от 19.06.2020 г.                         Действует до  26.05.2021 года.   </t>
  </si>
  <si>
    <t>Муниципальное бюджетное общеобразовательное учреждение Средняя общеобразовательная школа имени М.С. Киреева села  Шарипово муниципального района  Кушнаренковский район Республики Башкортостан (МБОУ СОШ с. Шарипово МР Кушнаренковский район РБ)</t>
  </si>
  <si>
    <t>№ 02.16.01.000.М.000114.06.20 от 19.06.2020 г.          Действует до 26.05.2021 г</t>
  </si>
  <si>
    <t>1 смена с 01.08.2020 -21.08.2020</t>
  </si>
  <si>
    <t xml:space="preserve"> № 02.16.01.000.М. 000053.05.20 от 14.05.2020 г. Действует до 11.05.2021 г года.    </t>
  </si>
  <si>
    <t>Муниципальное бюджетное общеобразовательное учреждение Средняя общеобразовательная школа села Карача-Елга муниципального района Кушнаренковский район Республики Башкортостан     (МБОУ СОШ с. Карача-Елга МР Кушнаренковский район РБ)</t>
  </si>
  <si>
    <t>Саитова Миляуша Зуфаровна</t>
  </si>
  <si>
    <t xml:space="preserve">452245, Республика Башкортостан, Кушнаренковский район, с. Карача-Елга, 
ул.Свободы , 21а.
</t>
  </si>
  <si>
    <t>452245, РБ, Кушнаренковский район, с. Карача-Елга, ул. Свободы, 21 а</t>
  </si>
  <si>
    <t>8(34780)54429 karacha2007@mail.ru</t>
  </si>
  <si>
    <t>https://karachaschool.02edu.ru/school/</t>
  </si>
  <si>
    <t>№ 02.16.01.000.М.000120.06.20 от 30.06.2020 года Действет до 02.06.2021 года</t>
  </si>
  <si>
    <t xml:space="preserve"> № 1292 от 08.08.2012                                          Серия 02 № 003600 </t>
  </si>
  <si>
    <t>Муниципальное бюджетное общеобразовательноле учреждение Средняя общеобразовательная школа №1  им. Героя Советского Союза В.Д. Паширова села Кушнаренково муниципального района Кушнаренковский район Республики Башкортостан (МБОУ СОШ № 1 с. Кушнаренково МР Кушнаренковский район РБ)</t>
  </si>
  <si>
    <t xml:space="preserve">452230, Республика Башкортостан, Кушнаренковский район, с. Кушнаренково, 
ул.Октябрьская, 84.
</t>
  </si>
  <si>
    <t>8(34780)58339 kushnsch1@mail.ru</t>
  </si>
  <si>
    <t xml:space="preserve">   № 02.16.01.000.М. 000074.05.20 от 28. 05.2020 г. Действует до              13.05.2021 года.   </t>
  </si>
  <si>
    <t xml:space="preserve"> № 1182  от 13.06.2012                              Серия 02                     № 003532</t>
  </si>
  <si>
    <t>452230, РБ, Кушнаренковский район, с.Кушнаренково, ул.Терешковой, д.15.</t>
  </si>
  <si>
    <t>8(34780)51828,kushngimnasium@yandex.ru,</t>
  </si>
  <si>
    <t>https://kushgimnasium/02 edu.ru/scool/</t>
  </si>
  <si>
    <t xml:space="preserve">   №  02.16.01.000.М. 000054.05.20 от 14. 05.2020 г. Действует до                11.05.2021 года.   </t>
  </si>
  <si>
    <t xml:space="preserve"> № 1309 от 15.08.2012       Серия 02                     № 003652 </t>
  </si>
  <si>
    <t>Муниципальное образовательное бюджетное учреждение средняя общеобразовательная школа с. Золотоношка.МОБУ СОШ с. Золотоношка</t>
  </si>
  <si>
    <t>Гречко Ольга Петровна</t>
  </si>
  <si>
    <t>453143, РБ, Стерлитамакский район, д. Золотоношка, ул. Центральная 16 б,</t>
  </si>
  <si>
    <t>453143, РБ, Стерлитамакский район, д. Золотоношка, ул. Центральная 16 б</t>
  </si>
  <si>
    <t>(3473)277633, shule-zol@rambler.ru</t>
  </si>
  <si>
    <t>schoolzolotonoshka.02edu.ru</t>
  </si>
  <si>
    <t>01.08.2020-25.08.2020</t>
  </si>
  <si>
    <t>1971, кап.ремонт 2015</t>
  </si>
  <si>
    <t>02.22.01.000.М.000248.04.20  от 28.04.2020</t>
  </si>
  <si>
    <t>Договор на оказание мед. услуг №1 от 01.04.2020</t>
  </si>
  <si>
    <t>серия 02 №003684 от 23.08.2012</t>
  </si>
  <si>
    <t xml:space="preserve">Муниципальное общеобразовательное бюджетное учреждение средняя    общеобразовательная школа с. Тюрюшля муниципального района Стерлитамакский район Республики Башкортостан. МОБУ СОШ с. Тюрюшля </t>
  </si>
  <si>
    <t>Занин Дмитрий Александрович</t>
  </si>
  <si>
    <t>453144, Республика Башкортостан, Стерлитамакский район, с. Тюрюшля, ул. Центральная, 46 а</t>
  </si>
  <si>
    <t>. 8(3473)277733, 277879, turushly@yandex.ru</t>
  </si>
  <si>
    <t>https://turushlyschool.02edu.ru/school/</t>
  </si>
  <si>
    <t>02.22.01.000.М.000243.04.20 от 27.04.2020</t>
  </si>
  <si>
    <t>Договор на оказание мед. Услуг №2 от 01.04.2020</t>
  </si>
  <si>
    <t xml:space="preserve">серия 02 №003683 
регистрационный № 1399   от 27.08.2012  г., 
</t>
  </si>
  <si>
    <t>Муниципальное общеобразовательное бюджетное учреждение средняя общеобразовательная школа д.Чуртан  муниципального района Стерлитамакский район Республики Башкортостан МОБУСОШ.д. Чуртан</t>
  </si>
  <si>
    <t>Биктимеров Г.Г.</t>
  </si>
  <si>
    <t>Стерлитамакский район, д.Чуртан, ул.Молодежная, 5Е</t>
  </si>
  <si>
    <t>(3473)27-04-33,сhurtan1984@yandex.ru</t>
  </si>
  <si>
    <t>churtan1984jimdo.com</t>
  </si>
  <si>
    <t>02.22.01.000.М.000262.05.20 от 07.05.2020г</t>
  </si>
  <si>
    <t>Договор на оказание мед. Услуг №3 от 01.04.2020</t>
  </si>
  <si>
    <t>серия 02 №003687 от 27 августа 2012 г.</t>
  </si>
  <si>
    <t>Муниципальное общеобразовательное бюджетное учреждение средняя общеобразовательная школы села Бельское Муниципального района Стерлитамакский район Республики Башкортостан,   МОБУ СОШ с.Бельское</t>
  </si>
  <si>
    <t>Харсева Эльза Хакимовна</t>
  </si>
  <si>
    <t>453119, Республика Башкортостан, Стерлитамакский район, с.Бельское, ул. Школьная, д.2</t>
  </si>
  <si>
    <t xml:space="preserve">(3473) 27-62-33mebelni-school@mail.ru
</t>
  </si>
  <si>
    <t>https://mebelnischool.02edu.ru/school/</t>
  </si>
  <si>
    <t>"Радуга здоровья" Профили: гражданско-патриотческое, техническое, лингвистическое</t>
  </si>
  <si>
    <t>02.22.01.000.М.000280.06.20 от 04.06.2020г</t>
  </si>
  <si>
    <t>серия 02 номер 003681</t>
  </si>
  <si>
    <t>03.08-11.08</t>
  </si>
  <si>
    <t>02.22.01.000.М.000244.04.20 от 27.04.2020г</t>
  </si>
  <si>
    <t>02.22.01.000.М.000263.05.20 от 07.05.2020г</t>
  </si>
  <si>
    <t>002.22.01.000281.06.20 от 04.06.2020г</t>
  </si>
  <si>
    <t>Договор на оказание мед. Услуг №4 от 01.04.2020</t>
  </si>
  <si>
    <t>Дети размещаются в  9  спальных корпусах, по 8-12 человек. Помещение для проживания оснащены необходимой мебелью. Водоснабжение в лагере из собственной скважины. Столовая находится в отдельно стоящем одноэтажном здании,  вместимость- 140 чел. Корпуса снабжены обеззараживателями воздуха.</t>
  </si>
  <si>
    <t xml:space="preserve">          Муниципальное бюджетное общеобразовательное  учреждение "Лицей № 96"городского округа город Уфа Республики Башкортостан МБОУ "Лицей №96" г.Уфа</t>
  </si>
  <si>
    <t>Евстифеева Татьяна Александровна</t>
  </si>
  <si>
    <t>0278037638</t>
  </si>
  <si>
    <t>450005, Республика  Башкортостан, город Уфа, ул. 50-летия Октября, 7а</t>
  </si>
  <si>
    <t>450005, Республика Башкортостан, город Уфа, ул. Достоевского, д.99а.</t>
  </si>
  <si>
    <t>тел.факс: 8(347)2724307; sch96@ufanet.ru</t>
  </si>
  <si>
    <t>school96ufa.ru</t>
  </si>
  <si>
    <t>Детский лагерь труда и отдыа</t>
  </si>
  <si>
    <t>31.07.2020 - 13.08.2020</t>
  </si>
  <si>
    <t>2006г</t>
  </si>
  <si>
    <t xml:space="preserve">02.БЦ.01.000.М.000831.06.20 ои 18.06.2020 выдан Управление Роспотребнадзора по Республике Башкортостан </t>
  </si>
  <si>
    <t>лицензия на виды медицинской деятельности № ЛО-02-01-006603 от 31.10.2018г., выдан Министерством здравоохранения РБ</t>
  </si>
  <si>
    <t>серия 02Л01 №0006116 от14.06.2016</t>
  </si>
  <si>
    <t xml:space="preserve"> Муниципальное бюджетное общеобразовательное  учреждение "Лицей  № 94" городского округа город Уфа Республики Башкортостан МБОУ "Лицей  № 94" г.Уфы</t>
  </si>
  <si>
    <t>Асеева Наталья Викторовна</t>
  </si>
  <si>
    <t xml:space="preserve">
450022, Республика Башкортостан, г.Уфа, ул. Минигали Губайдуллина, д. 27.
</t>
  </si>
  <si>
    <t xml:space="preserve">
450022, Республика Башкортостан,  город Уфа, Советский район, улица Красноводская, дом 13.
</t>
  </si>
  <si>
    <t>Тел, факс (347) 2281576, licey94@gmail.com</t>
  </si>
  <si>
    <t>http://licey94.ru/menu/1/</t>
  </si>
  <si>
    <t>от  7 до 14 лет.</t>
  </si>
  <si>
    <t xml:space="preserve">02.БЦ.01.000.М.000844.06.20 ои 22.06.2020 выдан Управление Роспотребнадзора по Республике Башкортостан </t>
  </si>
  <si>
    <t>Договор от 20.08.2019г. с ГБУЗ РБ Детская поликлиника №3</t>
  </si>
  <si>
    <t>Серия 02Л01, № 0006154 от 14.06.2016 г.</t>
  </si>
  <si>
    <t xml:space="preserve"> Муниципальное бюджетное общеобразовательное  учреждение Школа № 95 Советского района ГО    г. Уфа РБ МБОУ Школа № 95 Советского района ГО    г. Уфа РБ</t>
  </si>
  <si>
    <t xml:space="preserve"> 450006, РБ,      г. Уфа,ул. Ленина 127 </t>
  </si>
  <si>
    <t>03.08.2020 - 13.08.2020</t>
  </si>
  <si>
    <t>с 14- 17 лет</t>
  </si>
  <si>
    <t xml:space="preserve"> 02.БЦ.01.000.М.000687.05.20 от 15.05.2020г.выдан Управление Роспотребнадзора по Республике Башкортостан </t>
  </si>
  <si>
    <t>соответствует нормам. ФБУЗ "ЦГиЭ в РБ". ЭЗ №07-5239 от 10.03.2020г.</t>
  </si>
  <si>
    <t xml:space="preserve"> № ЛО-02-01-006603 от 31.10.2018г.</t>
  </si>
  <si>
    <t>02 № 001840 от 09.11.2011г.</t>
  </si>
  <si>
    <t>Пандус, оборудованный туалет для  детей с ОВЗ и детей- инвалидов</t>
  </si>
  <si>
    <t>31.07.2020-13.08.2020</t>
  </si>
  <si>
    <t xml:space="preserve">№02.БЦ.01.000.М.000608.04.20 от 24.04.2020г.  Выдано Федеральной службой по надзору в сфере защиты прав потребителей и благополучия человека. Управление Роспотребнадзора по РБ </t>
  </si>
  <si>
    <t>Лицензия на образовательную деятельность (№0005676, серия 02Л01, дата выдачи 04.03.2016).</t>
  </si>
  <si>
    <t>Пандус, оборудованный туалет для колясочников</t>
  </si>
  <si>
    <t xml:space="preserve"> Муниципальное бюджетное общеобразовательное учреждение «Аксаковская гимназия № 11» городского округа город Уфа Республики Башкортостан, МБОУ «Аксаковская гимназия № 11» ГО г.Уфа</t>
  </si>
  <si>
    <t>Ганеева Насима Рафаиловна</t>
  </si>
  <si>
    <t>450047, Республика Башкортостан, город Уфа ул. Менделеева 7/2</t>
  </si>
  <si>
    <t>8 (347) 256-70-69,  aksakov11-ufa@mail.ru</t>
  </si>
  <si>
    <t>aksakov11-ufa.ru</t>
  </si>
  <si>
    <t xml:space="preserve">№ 02. БЦ.01.000.М. 000767.06.20 от 05.06.2020, Выдано Федеральной службой по надзору в сфере защиты прав потребителей и благополучия человека. Управление Роспотребнадзора по РБ </t>
  </si>
  <si>
    <t>Лицензия № 3911 от 29 февраля 2016</t>
  </si>
  <si>
    <t>доступность частично обеспечена (пандус - для детей с ОВЗ)</t>
  </si>
  <si>
    <t xml:space="preserve"> Муниципальное бюджетное общеобразовательное  учреждение Школа № 18 городского округа город Уфа Республики Башкортостан, МБОУ "Школа №18" г.Уфы</t>
  </si>
  <si>
    <t>450092, г. Уфа, Кировский район, ул. Мубарякова, 20\1</t>
  </si>
  <si>
    <t>450092, г. Уфа, Кировский район, ул. Мубарякова , 20\1</t>
  </si>
  <si>
    <t>тел.2543666 school18ufa@mail.ru</t>
  </si>
  <si>
    <t>сайт МБОУ Школа № 18: school18ufa.ru</t>
  </si>
  <si>
    <t xml:space="preserve">№ 02.БЦ.01.000.М.000609.04.20 от 24.04.2020г.Выдано Федеральной службой по надзору в сфере защиты прав потребителей и благополучия человека. Управление Роспотребнадзора по РБ </t>
  </si>
  <si>
    <t xml:space="preserve"> № 4286  Серия 02Л01от 17 мая 2016г.</t>
  </si>
  <si>
    <t xml:space="preserve">02 БЦ 01.000.М.000611.04.20 от 24.04.2020 Выдано Федеральной службой по надзору в сфере защиты прав потребителей и благополучия человека. Управление Роспотребнадзора по РБ </t>
  </si>
  <si>
    <t xml:space="preserve"> Муниципальное  бюджетное общеобразовательное  учреждение Школа № 34   городского округа город Уфа Республики Башкортостан,  МБОУ Школа №34 ГО г.Уфа</t>
  </si>
  <si>
    <t xml:space="preserve">450018, город Уфа. Ул. Зои  Космодемьянской,38 
</t>
  </si>
  <si>
    <t>450018, город Уфа. Ул. Зои  Космодемьянской,38</t>
  </si>
  <si>
    <t>School34ufa@mail.ru Тел/факс 272-99-73</t>
  </si>
  <si>
    <t>School34ufa@mail.ru</t>
  </si>
  <si>
    <t xml:space="preserve">02БЦ.000.М.000613.04.20 от 28.04.20. Выдано Федеральной службой по надзору в сфере защиты прав потребителей и благополучия человека. Управление Роспотребнадзора по РБ </t>
  </si>
  <si>
    <t xml:space="preserve"> Серия 02Л01 № 0005585 от 29.02.2016</t>
  </si>
  <si>
    <t>Муниципальное бюджетное общеобразовательное  учреждение Школа № 126   городского округа город Уфа Республики Башкортостан, МБОУ "Школа №126"
г. Уфы</t>
  </si>
  <si>
    <t>450078, город Уфа, ул. Мингажева д.107, корп. 1</t>
  </si>
  <si>
    <t xml:space="preserve"> 8276-61-00 school126_ufa@rambler.ru</t>
  </si>
  <si>
    <t>mbou-shkola126.my1.ru</t>
  </si>
  <si>
    <t xml:space="preserve">Детский лагерь труда и отдыха  </t>
  </si>
  <si>
    <t>организоваано двухразовое питание</t>
  </si>
  <si>
    <t xml:space="preserve">№ 02.БЦ.01.000.М.000600.04.20 от 24.04.2020 Выдано Федеральной службой по надзору в сфере защиты прав потребителей и благополучия человека. Управление Роспотребнадзора по РБ </t>
  </si>
  <si>
    <t>02Л01 № 0005574 25.02.2016</t>
  </si>
  <si>
    <t>пандус, оборудованный туалет с поручнями для колясочников</t>
  </si>
  <si>
    <t>№02.БЦ.01.000.М.000592.04.20 от 23.04.2020  Выдано Управлением Роспотребнадзора по РБ</t>
  </si>
  <si>
    <t>02.БЦ.01.000М.000572.04.20 от 22.04.2020 Выдано Управлением Роспотребнадзора по РБ</t>
  </si>
  <si>
    <t>Муниципальное бюджетное общеобразовательное учреждение Школа № 36 городского округа город Уфа Республики Башкортостан</t>
  </si>
  <si>
    <t>т/факс: (347)261-04-10, тел.261-05-22      sch36ufa@mail.ru</t>
  </si>
  <si>
    <t>№ 02.БЦ.01.000.М.000625.04.20 от 29.04.2020 г. .Управление Федеральной службы по надзору в сфере  защиты прав потребителей и благополучия человека по РБ</t>
  </si>
  <si>
    <t>0277044287</t>
  </si>
  <si>
    <t>8(347)2430313, sch61-ufa@mail.ru</t>
  </si>
  <si>
    <t>02БЦ 01.0000М000568.04.20  от 21.04.2020 г.Федеральная служба по надзору в сфере защиты прав потребителей и благополучия человека Управление Роспотребнадзора по Республике Башкортоста</t>
  </si>
  <si>
    <t xml:space="preserve"> Муниципальное бюджетное общеобразовательное  учреждение Школа № 125 городского округа город Уфа Республики Башкортостан                                                                                                                        МБОУ Школа   № 125  ГО  г.Уфа РБ</t>
  </si>
  <si>
    <t>Абдразаков Азамат Миртимерович</t>
  </si>
  <si>
    <t>450901, г. Уфа, Орджоникидзевский район , ул.Пионерская ,18</t>
  </si>
  <si>
    <t>8347-210557  sch125@mail.ru</t>
  </si>
  <si>
    <t>http://sch125.ru/</t>
  </si>
  <si>
    <t>Школа- 1962 г. текущии ремонт 2017-2918 гг.</t>
  </si>
  <si>
    <t xml:space="preserve">02БЦ 01000М000677.05.20 от 13.05.2020 Управление Роспотреб надзора по Республике Башкортостан </t>
  </si>
  <si>
    <t>договор № 34 от 21.02.2020 . ГБУЗ РБ Городская клиническая больница № 17</t>
  </si>
  <si>
    <t>Лицензия на допобразование №3924 от 01.03.2016 г. , серия Щ2Л01 № 0005601(номер, серия, дата выдачи).</t>
  </si>
  <si>
    <t xml:space="preserve"> Муниципальное бюджетное общеобразовательное  учреждение Школа № 145 городского округа город Уфа Республики Башкортостан, МБОУ Школа №145 ГО Г.Уфа РБ                                                                                                                     </t>
  </si>
  <si>
    <t>450903, г. Уфа п. Старые Турбаслы, ул. Советская,54</t>
  </si>
  <si>
    <t>450903, г.Уфа, п. Старые Турбаслы, ул. Советская, 54</t>
  </si>
  <si>
    <t xml:space="preserve">83472612130  mou145@mail.ru       </t>
  </si>
  <si>
    <t>sites.google.com/site/sch145ufa</t>
  </si>
  <si>
    <t xml:space="preserve">02 БЦ 01000М000726.05.20 от 27.05.2020Управление Роспотреб надзора по Республике Башкортостан </t>
  </si>
  <si>
    <t>02Л01 №0005743, от 22.03.2016</t>
  </si>
  <si>
    <t>Муниципальное общеобразовательное учреждение средняя школа №11 с углубленным изучением отдельных предметов г.Ишимбая муниципального района Ишимбайский район Республики Башкортостан, МБОУ СОШ №11г.ИшимбаяМРИшимбайский район РБ с УИОП</t>
  </si>
  <si>
    <t xml:space="preserve"> 453200 Республика Башкортостан, г.Ишимбай ,ул.Бульварная  дом  47</t>
  </si>
  <si>
    <t>детские специализированные  (профильные) лагеря и детские лагеря различной тематической направленности</t>
  </si>
  <si>
    <t>предусмотрено</t>
  </si>
  <si>
    <t>предписания отсутсвуют</t>
  </si>
  <si>
    <t>Муниципальное бюджетное образовательное учреждение дополнительного образования дворец детского (юношеского) творчества города Ишимбая муниципального района Ишимбайский район Республики Башкортостан , МБОУ ДО ДД(Ю)Т г. Ишимбая МР Ишимбайский р-он РБ</t>
  </si>
  <si>
    <t>Богданова Людмила Викторовна</t>
  </si>
  <si>
    <t>453215 Республика Башкортостан, г.Ишимбай, 
пр. Ленина, дом 22</t>
  </si>
  <si>
    <t>8(34794) 2-25-92,  sit.ddut@mail.ru</t>
  </si>
  <si>
    <t>https://ddyut.02edu.ru/school/</t>
  </si>
  <si>
    <t>С 1.06.2020-11.06.2020</t>
  </si>
  <si>
    <t>Проживание не предусмотрено. Питание осуществляется на базе МБОУ СОШ №  11</t>
  </si>
  <si>
    <t xml:space="preserve">1977 г. </t>
  </si>
  <si>
    <t>№19 от 30.04.2019г.</t>
  </si>
  <si>
    <t>серия 02Л01 № 0006011, от 16.05.2016г.</t>
  </si>
  <si>
    <t>муниципальное бюджетное общеобразовательное учреждение "Средняя общеобразовательная школа №5 села Иглино" муниципального района Иглинский район Республики Башкортостан. МБОУ СОШ№5  села Иглино</t>
  </si>
  <si>
    <t>Кинзябулатов Альберт Рифович</t>
  </si>
  <si>
    <t>452411, РБ, Иглинский район, с.Иглино, ул.Салаватская, дом1</t>
  </si>
  <si>
    <t>452411, РБ, Иглинский район, с.Иглино, ул. Салаватская, дом 1.</t>
  </si>
  <si>
    <t>8 999 131 85 09; 8 937 477 23 35. school5iglino.02edu.ru</t>
  </si>
  <si>
    <t>http://iglino5.ru</t>
  </si>
  <si>
    <t>МБУ "ФОК "Плавательный бассейн "Дельфин"МР Иглинский район РБ по адресу: 452410, Иглинский район, с.Иглино, ул.Чапаева, 54/3 . Удаленность от школы - 1 км.</t>
  </si>
  <si>
    <t>Введен в строй в январе 2020г.</t>
  </si>
  <si>
    <t>СЭЗ № 02.БЦ.01.000.М.000904.07.20 от 03.07.2020г. До 03.07.2021г.</t>
  </si>
  <si>
    <t>лицензия №5322 серия 02 л 01 №0007106 от 31.12.2019г.</t>
  </si>
  <si>
    <t>муниципальное бюджетное общеобразовательное учреждение "Средняя общеобразовательная школа села Урман" муниципального района Иглинский район Республики Башкортостан. МБОУ СОШ села Урман</t>
  </si>
  <si>
    <t>Метельский Анатолий Андреевич</t>
  </si>
  <si>
    <t>452405, РБ, Иглинский район, с.Урман, ул.Калинина, 12.</t>
  </si>
  <si>
    <t>8 34 (795) 2 61 18, shkol-u@yandex.ru</t>
  </si>
  <si>
    <t>http://shkol-u.narod.ru/</t>
  </si>
  <si>
    <t>2011 -капитальный ремонт</t>
  </si>
  <si>
    <t>СЭЗ № 02.БЦ.01.000.М.000793.06.20 от 10.06.2020г. До 10.06.2021г.</t>
  </si>
  <si>
    <t>лицензия № 0392 от 02.06.2011г. Серия 02 №00149</t>
  </si>
  <si>
    <t>Харунова Тансылу Асфиевна</t>
  </si>
  <si>
    <t>4520427, РБ, Иглинский район, с.Нижние Лемезы, ул.Центральная, 39.</t>
  </si>
  <si>
    <t>8 34(795) 2 41 28, sn-lemeza@mail.ru</t>
  </si>
  <si>
    <t>http://schoollemezy.ucoz.net/</t>
  </si>
  <si>
    <t xml:space="preserve">река Лемеза, 70м </t>
  </si>
  <si>
    <t>лицензия № 2542 серия 02л01№0001217 от 14.02.2014г.</t>
  </si>
  <si>
    <t>Иглинский район</t>
  </si>
  <si>
    <t>Проживание не предусмотрено. 2-х разовое питание в школьной столовой</t>
  </si>
  <si>
    <t>1964 г., капитальный ремонт в 2020 г.</t>
  </si>
  <si>
    <t>№02.16.01.000.М.000128.07.20 от 21.07.2020 г.</t>
  </si>
  <si>
    <t>№02.16.01.000.М.000129.07.20 от 21.07.2020 г.</t>
  </si>
  <si>
    <t>Проверок не было</t>
  </si>
  <si>
    <t>№02.16.01.000.М.000134.07.20 от 21.07.2020 г.</t>
  </si>
  <si>
    <t>Муниципальное общеобразовательное бюджетное учреждение средняя общеобразовательная школа д.Максим Горький (МОБУ СОШ д.Максим Горький)</t>
  </si>
  <si>
    <t>№02.16.01.000.М.000144.07.20 от 21.07.2020 г.</t>
  </si>
  <si>
    <t xml:space="preserve">
Муниципальное общеобразовательное бюджетное учреждение средняя общеобразовательная школа с.Бакалдинское
(МОБУ СОШ с.Бакалдинское) </t>
  </si>
  <si>
    <t>№02.16.01.000.М.000137.07.20 от 21.07.2020</t>
  </si>
  <si>
    <t xml:space="preserve"> 02.06-22.06 </t>
  </si>
  <si>
    <t xml:space="preserve">115,7; </t>
  </si>
  <si>
    <t>№ 02.16.01.000.М.000138.07.20 от 21.07.2020</t>
  </si>
  <si>
    <t>№02.16.01.000.М.000141.07.20 от 21.07.2020</t>
  </si>
  <si>
    <t>№02.16.01.000.М.000142.07.20 от 21.07.2020</t>
  </si>
  <si>
    <t>4514 серия 02Л01 №0006248 от 13.09.2016 г.</t>
  </si>
  <si>
    <t>№02.16.01.000.М.000131.07.20 от 21.07.2020</t>
  </si>
  <si>
    <t xml:space="preserve"> Муниципальное общеобразовательное бюджетное учреждение средняя общеобразовательная школа села Благовещенка/ МОБУ СОШ с.Благовещенка</t>
  </si>
  <si>
    <t>Алланиязова Татьяна Владимировна</t>
  </si>
  <si>
    <t>№02.16.01.000.М.000136.07.2020 от 21.07.2020 г.</t>
  </si>
  <si>
    <t xml:space="preserve">Муниципальное общеобразовательное бюджетное учреждение средняя общеобразовательная школа с.Узунларово/ МОБУ СОШ с.Узунларово </t>
  </si>
  <si>
    <t>Сибогатова Зимфира Хайдаровна</t>
  </si>
  <si>
    <t>№02.16.01.000.М.000146.07.20 от 21.07.2020 г.</t>
  </si>
  <si>
    <t>Муниципальное общеобразовательное бюджетное учреждение средняя общеобразовательная школа д. Тереклы муниципального района Архангельский район Республики Башкортостан МОБУ /СОШ д. Тереклы МР</t>
  </si>
  <si>
    <t>№02.16.01.000.М.000133.07.20 от 21.07.2020 г.</t>
  </si>
  <si>
    <t>№02.16.01.000.М.000140.07.20 от 21.07.2020 г.</t>
  </si>
  <si>
    <t>договор с ЦРБ №9 от 15 мая 2020 г</t>
  </si>
  <si>
    <t>Асылбаева Гульфия Лугамановна</t>
  </si>
  <si>
    <t>№02.16.01.000.М.000132.07.20 от 21.07.2020 г.</t>
  </si>
  <si>
    <t>Муниципальное общеобразовательное бюджетное учреждение основная общеобразовательная школа д.Айтмембетово (МОБУ ООШ д.Айтмембетово)</t>
  </si>
  <si>
    <t>Хуснутдинова Ляля Лугамановна</t>
  </si>
  <si>
    <t>453039, Республика Башкортостан, Архангельский район, д.Айтмембетово, ул.Школьная, 16</t>
  </si>
  <si>
    <t>83477426427, aitmsch@mail.ru</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</si>
  <si>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детей</t>
  </si>
  <si>
    <t>6-11 лет</t>
  </si>
  <si>
    <t>2020г.-ввод в эксплуатацию</t>
  </si>
  <si>
    <t>№02.16.01.000.М.000130.07.20 от 21.07.2020г.</t>
  </si>
  <si>
    <t>договор с ЦРБ №15 от 15 мая 2020 года</t>
  </si>
  <si>
    <t>№2937 от 12.12.2014, Серия 02 №001316 от 14.04.2011</t>
  </si>
  <si>
    <t>Пандус имеется, есть туалет</t>
  </si>
  <si>
    <t xml:space="preserve"> № 02.16.01.000.М 000145.07.20 от 21.07.2020</t>
  </si>
  <si>
    <t xml:space="preserve">№ 02.16.01.000.М.000139.07.20 от 21.07.2020 </t>
  </si>
  <si>
    <t>Муниципальное общеобразовательное бюджетное учреждение средняя общеобразовательная школа с.Абзаново муниципального района Архангельский район Республики Башкортостан</t>
  </si>
  <si>
    <t xml:space="preserve">Кунакбаева Альфина Ахатовна </t>
  </si>
  <si>
    <t>453034, РБ, Архангельский район, с.Абзаново, ул.А.Абдрахманова, 70</t>
  </si>
  <si>
    <t>01.08.-07.08.2020</t>
  </si>
  <si>
    <t>1989г., капитального ремонта не было</t>
  </si>
  <si>
    <t>№02.16.01.000.М.000135.07.20 от 21.07.2020</t>
  </si>
  <si>
    <t>№02.16.01.000.М.000143.07.20 от 21.07.2020 г.</t>
  </si>
  <si>
    <t>https://kigsooi.02edu.ru/school/</t>
  </si>
  <si>
    <t xml:space="preserve">03.07.2020-16.07.2020; </t>
  </si>
  <si>
    <t>муниципальное бюджетное общеобразовательное учреждение Средняя общеобразовательная школа д.Курманаево муниципального района Аургазинский район Республики Башкортостан</t>
  </si>
  <si>
    <t>Рафиков Роберт Рамаевич</t>
  </si>
  <si>
    <t>02058004154</t>
  </si>
  <si>
    <t>453477, Республика Башкортостан, Аургазинский район, д.Курманаево, ул. Полевая, 5</t>
  </si>
  <si>
    <t>8(34745)2-71-23, kurmanai2009@yandex.ru</t>
  </si>
  <si>
    <t>http://kurmanai.ucoz.net/</t>
  </si>
  <si>
    <t>санитарно-эпидемиологическое заключение, выданное Территориальным отделом Управления Роспотребнадзора по Республике Башкортостан в городе Стерлитамак, Аургазинском, Гафурийском, Стерлибашевском, Стерлитамакском районах от 24.04.2020 г. №02.22.01.000.М.000107.04.20</t>
  </si>
  <si>
    <t xml:space="preserve">Мед.обслуживание осуществляется  Абсалямовским  ФАП, на основании договора с ГБУЗ РБ «Толбазинская ЦРБ»  </t>
  </si>
  <si>
    <t>рег.0218, серия РО №000331 от 09.07.2015</t>
  </si>
  <si>
    <t>1 смена с 01.06.2020 – 09.06.2020 г.</t>
  </si>
  <si>
    <t>11-13 лет</t>
  </si>
  <si>
    <t>муниципальное бюджетное общеобразовательное учреждение Средняя общеобразовательная школа №2 с.Толбазы муниципального района Аургазинский район Республики Башкортостан</t>
  </si>
  <si>
    <t>№02.20.01.000.М.000084.05.20    от 04.05.2020 г.</t>
  </si>
  <si>
    <t xml:space="preserve"> № 02.2001.000.М.000086.05.20 от 04.05.2020г.</t>
  </si>
  <si>
    <t>№02.20.01.000.М.000089.05.20 от 04.05.2020г.</t>
  </si>
  <si>
    <t>№ 02.20.01.000.М.000090.05.20 от 04.05.2020 г.</t>
  </si>
  <si>
    <t>№ 02.20.01.000.М.000092.05.20 от 04.05.2020 г.</t>
  </si>
  <si>
    <t>№02.20.01.000.М.000094.05.20 от 04.05.2020г.</t>
  </si>
  <si>
    <t>№02.20.01.000.М.000096.05.20 от 04.05.2020 г.</t>
  </si>
  <si>
    <t xml:space="preserve"> № 02.20.01.000.М.000098.05.20 от 04.05.2020г.</t>
  </si>
  <si>
    <t xml:space="preserve"> № 02.20.01.000.М.000100.05.20 от 04.05.2020 г.</t>
  </si>
  <si>
    <t>№02.20.01.000.М.000102.05.20 от 04.05.2020 г.</t>
  </si>
  <si>
    <t>№ 02.20.01.000.М.000104.04.20 от   04.05.2020г.</t>
  </si>
  <si>
    <t>№ 02.20.01.000.М.000106.05.20 от 04.05.2020г.</t>
  </si>
  <si>
    <t>Шайнуров Владислав Борисович</t>
  </si>
  <si>
    <t>заключение №02.20.01.000.М.000108.05.20 от 04.05.2020 г.</t>
  </si>
  <si>
    <t>№02.20.01.000.М.000110.05.20  от 04.05.2020г.</t>
  </si>
  <si>
    <t>02.2001.000.М.000114.05.20 от 04.05.2020г.</t>
  </si>
  <si>
    <t>№ 02.20.01.000 М 000112. 05.20  от 04.05.2020г.</t>
  </si>
  <si>
    <t>№02.20.01.000.М.000113.05.20от 04.05.2020г.</t>
  </si>
  <si>
    <t>02.20.01 .000.М.000085.05.20. от 04.05.2020 г.</t>
  </si>
  <si>
    <t>№02.20.01.000.М.000087.05.20 от 04.05.2020 г.</t>
  </si>
  <si>
    <t>№02.20.01.000.М.000088.05.20 от 04.05.2020 г.</t>
  </si>
  <si>
    <t>№ 02.20.01.000.М.000091.05.20 от 04.05.2020 г.</t>
  </si>
  <si>
    <t>№02.20.01.000.М.000093.05.20 от 04.05.2020 г.</t>
  </si>
  <si>
    <t>№02.20.01.000.М.000095.05.20 от 04.05.2020г.</t>
  </si>
  <si>
    <t>№02.20.01.000.М.000097.05.20 от 04.05.2020 г.</t>
  </si>
  <si>
    <t>№ 02.20.01.000.М.000099.05.20 от 04.05.2020 г.</t>
  </si>
  <si>
    <t>№ 02.20.01.000101.05.20 от 04.05.2020 г.</t>
  </si>
  <si>
    <t>№02.20.01.000.М.000103.05.20 от 04.05.2020г .</t>
  </si>
  <si>
    <t>№ 02.20.01.000.М.000105.05.20  от  04.05.2020 г.</t>
  </si>
  <si>
    <t>№ 02.20.01.000.М.000107.05.20 от 04.05.2020 г.</t>
  </si>
  <si>
    <t>заключение №02.20.01.000.М.000109.05.20 от 04.05.2020г.</t>
  </si>
  <si>
    <t>№02.20.01.000.М.000111.05.20  от 04.05.2020 г.</t>
  </si>
  <si>
    <t>01.06.2021-21.06.2021</t>
  </si>
  <si>
    <t>№ 02.19.01.000.М.000433.07.20 от 13.07.2020 г.</t>
  </si>
  <si>
    <t>Хабирова Тамара Николаевна</t>
  </si>
  <si>
    <t xml:space="preserve">01.06.2021-21.06.2021
</t>
  </si>
  <si>
    <t>№ 02.19.01.000.М.000397.05.20 от 14.05.2020 г.</t>
  </si>
  <si>
    <t>№02.19.01.000.М.000432.07.20 от 13.07.2020 г.</t>
  </si>
  <si>
    <t xml:space="preserve"> 02.19.01.000.М.000395.05.20 от 14.05.2020 г.</t>
  </si>
  <si>
    <t>02.19.01.000.М.000399.05.20 от 14.05.2020</t>
  </si>
  <si>
    <t>№ 02.19.01.000.М.000408.05.20. от 21.05.2020 г.</t>
  </si>
  <si>
    <t xml:space="preserve">01.06.2021-10.06.2021
</t>
  </si>
  <si>
    <t>№ 02.19.01.000.М.000398.05.20 от 14.05.20 г.</t>
  </si>
  <si>
    <t xml:space="preserve">01.06.2021-14.06.2021
</t>
  </si>
  <si>
    <t xml:space="preserve"> 02.19.01.000.М.000396.05.20 от 14.05.2020 г.</t>
  </si>
  <si>
    <t>02.19.01.000.М.000399.05.20 от 14.05.2020 г.</t>
  </si>
  <si>
    <t>№ 02.19.01.000.М.000409.05.20  от 21.05.2020 г.</t>
  </si>
  <si>
    <t>02.25.01.000.М.000077.06.20 от 25.06.2020г.</t>
  </si>
  <si>
    <t>02.25.01.000.М.000083.06.20 от 29.06.2020г.</t>
  </si>
  <si>
    <t>Договор с ГБУЗ РБ Белорецкая ЦКРБ от 30.04.2020г.</t>
  </si>
  <si>
    <t xml:space="preserve">02.25.01.000.М.000081.06.20 от 25.06.2020г. </t>
  </si>
  <si>
    <t xml:space="preserve">02.25.01.000.М.000080.06.20 от 25.06.2020г. </t>
  </si>
  <si>
    <t>02.25.01.000.М.000078.06.20 от 25.06.2020г.</t>
  </si>
  <si>
    <t>02.25.01.000.М.000082.06.20 от 25.06.2020г.</t>
  </si>
  <si>
    <t>Санитарно-эпидемиологическое заключение №02.БЦ.01.000.М.001496.12.20 от 10.12.2020</t>
  </si>
  <si>
    <t>Санитарно-эпидемиологическое заключение» №02.БЦ.01.000.М.000937.07.20 от 08.07.2020</t>
  </si>
  <si>
    <t>Булавина Лилия Самигулловна</t>
  </si>
  <si>
    <t>Санитарно-эпидемиологическое заключение №02.БЦ.01.000.М.000964.07.20 от 13.07.2020</t>
  </si>
  <si>
    <t>Санитарно-эпидемиологическое заключение №02.БЦ.01.000.М.000885.06.20 от 30.06.2020</t>
  </si>
  <si>
    <t>Санитарно-эпидемиологическое заключение № 02.БЦ.01.000.М.000963.07.20 от 13.07.2020</t>
  </si>
  <si>
    <t>Санитарно-эпидемиологическое заключение №02.БЦ.01.000.М.000961.07.20 от 13.07.2020</t>
  </si>
  <si>
    <t>Рахматуллин Тимур Замирович</t>
  </si>
  <si>
    <t>Санитарно-эпидемиологическое заключение № 02.БЦ.01.000.М.000822.06.20 от 16.06.2020</t>
  </si>
  <si>
    <t>Санитарно-эпидемиологическое заключение № 02.БЦ.01.000.М.000821.06.20 от 16.06.2020</t>
  </si>
  <si>
    <t>Санитарно-эпидемиологическое заключение № 02.БЦ.01.000.М.000840.06.20 от 22.06.2020</t>
  </si>
  <si>
    <t>Санитарно-эпидемиологическое заключение № 02.БЦ.01.000.М.000614.04.20 от 28.04.2020</t>
  </si>
  <si>
    <t>Муниципальное общеобразовательное бюджетное учреждение основная общеобразовательная школа № 3 города Благовещенска.
МОБУ ООШ № 3 г.Благовещенска</t>
  </si>
  <si>
    <t>Самойлова Ольга Анатольевна</t>
  </si>
  <si>
    <t xml:space="preserve">453430, Республика Башкортостан,            
г. Благовещенск, ул. Чапаева, д.  57.
</t>
  </si>
  <si>
    <t xml:space="preserve">453430, Республика Башкортостан,            
г. Благовещенск, ул. Братьев Кадомцевых, д. 9А.
</t>
  </si>
  <si>
    <t>(34766) 2-57-62
3school50@mail.ru</t>
  </si>
  <si>
    <t>http://mobyoosh3.ucoz.ru</t>
  </si>
  <si>
    <t>2019г.</t>
  </si>
  <si>
    <t>Не проводилось.</t>
  </si>
  <si>
    <t>Лицензия № 2669 от 18.04.2014г.
Серия 02Л01 г.№ 0001344</t>
  </si>
  <si>
    <t>65,20 рублей</t>
  </si>
  <si>
    <t>Санитарно-эпидемиологическое заключение  № 02.БЦ.01.000.М.000973.07.20 от 14.07.2020</t>
  </si>
  <si>
    <t>Санитарно-эпидемиологическое заключение №
02.БЦ.01.000.М.000884.06.20 от 30.06.2020</t>
  </si>
  <si>
    <t>Санитарно-эпидемиологическое заключение № 02.БЦ.01.000.М.000974.07.20 от 14.07.2020</t>
  </si>
  <si>
    <t>Санитарно-эпидемиологическое заключение № 02.БЦ.01.000.М.000782.06.20 от 08.06.2020</t>
  </si>
  <si>
    <t>Санитарно-эпидемиологическое заключение № 02.БЦ.01.000.М.000820.06.20 от 16.06.2020</t>
  </si>
  <si>
    <t>Санитарно-эпидемиологическое заключение № 02.БЦ.01.000.М.000841.06.20 от 22.06.2020</t>
  </si>
  <si>
    <t xml:space="preserve">Муниципальное общеобразовательное бюджетное учреждение основная общеобразовательная школа № 3 города Благовещенска.
МОБУ ООШ № 3 г.Благовещенска
</t>
  </si>
  <si>
    <t>№02.20.01.000.М.000153.05.20 от 16.05.2020г.</t>
  </si>
  <si>
    <t xml:space="preserve"> № 02.20.01.000.М.000151.05.20. от 16.05.2020 г.</t>
  </si>
  <si>
    <t>№02.20.01.000.М.000133.05.20 от 16.05.2020г.</t>
  </si>
  <si>
    <t>№02.20.01.000.М.000139.05.20 от 16.05.2020г.</t>
  </si>
  <si>
    <t>№02.20.0.1000.М.000147.05.20 от16.05.2020г.</t>
  </si>
  <si>
    <t>№02.20.01.000.М.000156.05.20 от 16.05.2020г.</t>
  </si>
  <si>
    <t xml:space="preserve"> № 02.20.01.000 М 000141.05.20  от 16.05.2020 г.</t>
  </si>
  <si>
    <t>№02.20.01.000.М.000138.05.20 от 16.05.2020г.</t>
  </si>
  <si>
    <t>№02.20.01.000.М.000157.05.20 от 16.05.2020г</t>
  </si>
  <si>
    <t>№02.20.01.000.М.000145.05.20 от 16.05.2020 г</t>
  </si>
  <si>
    <t>02.20.01.000.М.000.149.05.120 от 16.05.2020 г.</t>
  </si>
  <si>
    <t xml:space="preserve">№02.20.01.000.М.000.135.05.20 от 16.05.2020 </t>
  </si>
  <si>
    <t xml:space="preserve"> №02.20.01.000.М.000143.05.20 от 16.05.2020 г.</t>
  </si>
  <si>
    <t>№02.20.01.000.М.000158.05.20 от 16.05.2020 г</t>
  </si>
  <si>
    <t>№02.20.01.000.М.000158.05.20 от 16.05.2020г.</t>
  </si>
  <si>
    <t xml:space="preserve"> № 02.20.01.000.М.000152.05.20. от 16.05.2020 г.</t>
  </si>
  <si>
    <t>№02.20.01.000.М.000140.05.20 от 16.05.2020г.</t>
  </si>
  <si>
    <t>№02.20.0.1000.М.000148.05.20 от16.05.2020г.</t>
  </si>
  <si>
    <t>№02.20.01.000.М.000157.05.20 от 16.05.2020г.</t>
  </si>
  <si>
    <t xml:space="preserve"> № 02.20.01.000 М 000142.05.20  от 16.05.2020 г.</t>
  </si>
  <si>
    <t>№02.20.01.000.М.000137.05.20 от 16.05.2020г.</t>
  </si>
  <si>
    <t>№02.20.01.000.М.000146.05.20 от 16.05.2020 г</t>
  </si>
  <si>
    <t>02.20.01.000.М.000.150.05.120 от 16.05.2020 г.</t>
  </si>
  <si>
    <t xml:space="preserve">№022001000 М000136.05.20 от 16.05.2020 </t>
  </si>
  <si>
    <t>Камильянов Ралис Муллаянович</t>
  </si>
  <si>
    <t xml:space="preserve"> №02.20.01.000.М.000144.05.20 от 16.05.2020 г.</t>
  </si>
  <si>
    <t>№02.20.01.000.М.000154.05.20 от 16.05.2020г.</t>
  </si>
  <si>
    <t>№02.025.01.000.М.000046.05.20 от12.05.2020 г.</t>
  </si>
  <si>
    <t xml:space="preserve"> №02.25.01.000.М.000047.05.20 от 12.05.2020 годаг.</t>
  </si>
  <si>
    <t xml:space="preserve">№02.25.01.000.М.000048.05.20 от 12.05.2020 г.; </t>
  </si>
  <si>
    <t>№02.25.01.000.М.000060.05.20 от 12.05.2020г.</t>
  </si>
  <si>
    <t>№02.25.01.000.М.000061.05.20 от 12.05.2020г.</t>
  </si>
  <si>
    <t xml:space="preserve">№ 02.25.01.000.М.000062.05.20 от 12.05.2020 г. </t>
  </si>
  <si>
    <t>№02.25.01.000.М.000064.05.20 от 12.05.2020г.</t>
  </si>
  <si>
    <t>№02.25.01.000.М.000065.05.20 от 12.05.2020 г.</t>
  </si>
  <si>
    <t>№02.25.01.000.М.000066.05.20 от12.05.2020 г.</t>
  </si>
  <si>
    <t>№02.25.01.000.М.000063.05.20 от 12.05.2020 г.</t>
  </si>
  <si>
    <t>№02.25.01.000.М.000050.05.20 от12.05.2020 г.</t>
  </si>
  <si>
    <t>№02.25.01.000.М.000049 .05.20 от12.05.2020.</t>
  </si>
  <si>
    <t>№02.25.01.000.М.000059.05.20 от 12.05.2020 г.</t>
  </si>
  <si>
    <t xml:space="preserve">№ 02.25.01.000.М.000054.05.20 от 12.05.2020 г.  </t>
  </si>
  <si>
    <t>№02.25.01.000.М.000055.05.20 от 12.05.2020 г.</t>
  </si>
  <si>
    <t>№02.25.01.000.М.000056.05.20 г. от 12.05.2020 г.</t>
  </si>
  <si>
    <t>№ 02.25.01.000.М.0000073.05.20. от 25.05.2020 г</t>
  </si>
  <si>
    <t>№02.25.01.000.М.000058.05.20 г. от 12.05.2020 г.</t>
  </si>
  <si>
    <t>№02.25.01.000.М.000057.05.20 г. от 12.05.2020 г.</t>
  </si>
  <si>
    <t>02.25.01.000.М. 000052.05.20 от 12.05.2020г.</t>
  </si>
  <si>
    <t>02.25.01.000.М.000051.05.20 от 12.05.2020г.</t>
  </si>
  <si>
    <t>№02.25.01.000.М.000053.05.20 от 12.05.2020</t>
  </si>
  <si>
    <t>Теляубаев Гайсар Сагадиевич</t>
  </si>
  <si>
    <t>№02.25.01.000.М.000071.05.20 от 25.05.2020 г.</t>
  </si>
  <si>
    <t>Сагитова Лейла Нурисламовна</t>
  </si>
  <si>
    <t>№02.25.01.000.М.000067.05.20 от 12.05.2020г.</t>
  </si>
  <si>
    <t>№02.25.01.000.М.000068.05.20 от  12.05.2020 г.</t>
  </si>
  <si>
    <t>№02.25.01.000.М.000072.05.20 от 25.05.2020 г.</t>
  </si>
  <si>
    <t>01.06.2021-10.06.2021</t>
  </si>
  <si>
    <t>№02.025.01.000.М.000046.05.20 от 12.05.2020 года</t>
  </si>
  <si>
    <t>№ 02.25.01.000.М.000060.05.20 от 12.05.2020г.</t>
  </si>
  <si>
    <t>№02.25.01.000.М.000050.05.20 от 12.05.2020г.</t>
  </si>
  <si>
    <t>№02.25.01.000.М.000069.05.20 от 12.05.2020г.</t>
  </si>
  <si>
    <t xml:space="preserve"> МОБУ СОШ д.Старомунасипово; Муниципальное общеобразовательное бюджетное учреждение средняя общеобразовательная школа д. Старомунасипово муниципального района Бурзянский район Республики Башкортостан</t>
  </si>
  <si>
    <t>Муниципальное общеобразовательное бюджетное учреждение средняя общеобразовательная школа № 2 с.Красноусольский муниципального района Гафурийский район Республики Башкортостан,МОБУ СОШ № 2 с.Красноусольский</t>
  </si>
  <si>
    <t>Габбасов Вадим Габитович</t>
  </si>
  <si>
    <t>453050, РБ, Гафурийский район, сКрасноусольский ул.Фрунзе д.42</t>
  </si>
  <si>
    <t>89173487017,ksosh_2-sek@mail.ru</t>
  </si>
  <si>
    <t>ksosh_2-sek@mail.ru</t>
  </si>
  <si>
    <t xml:space="preserve">лагерь, организованный образовательными организациями, осуществляющими организацию отдыха и оздоровления обучающихся в каникулярное время с дневным пребыванием; 
</t>
  </si>
  <si>
    <t>Физкультурно-оздоровительный; сохранение и укрепление здоровья участников смен, формирование правильного отношения к здоровому образу жизни, путем вовлечения их в различные формы физкультурно-оздоровительных мероприятий. Формирование понимания важности физической культуры и спорта для здоровья человека, его образования, труда и творчества.
Развитие интереса к прогулкам на природе, подвижным играм, участию в спортивных соревнованиях.
Формирование потребности в соблюдении правил личной гигиены, режима дня, здорового питания.
Воспитание стремления к здоровому образу жизни, отвращения к вредным привычкам. формирование личности, через практическую творческую деятельность, развитие художественно-творческих способностей мышления и расширение общего кругозора в процессе приобщение его к искусству и творчеству. Познакомить с различными способами и приемами нетрадиционных техник рисования с
использованием различных изобразительных материалов.
Прививать интерес и любовь к изобразительному искусству как средству выражени
чувств, отношений, приобщения к миру прекрасного.
Отслеживать динамику развития творческих способностей и развитие изобразительных
навыков ребенка.
Создавать все необходимые условия для реализации поставленной цели.
Художественно-эстетический;
Трудовой с элементами профориентации.</t>
  </si>
  <si>
    <t>№02.22.01.000.М.000263.07.20 от 13.07.2020 г</t>
  </si>
  <si>
    <t>договор с Красноусольской ЦРБ №1 от 03.02.2020г.</t>
  </si>
  <si>
    <t>№ 0459    от 06.03.2012г. 02П01    0001698</t>
  </si>
  <si>
    <t>обеспечен</t>
  </si>
  <si>
    <t>№02.22.01.000.М.000224.04.20 от 22.04.2020 г</t>
  </si>
  <si>
    <t xml:space="preserve"> № 02.22.01. 000.M.000302.08.20 от 14.08. 2020 года</t>
  </si>
  <si>
    <t xml:space="preserve"> № 02.22.01. 000.M.000303.08.20 от 14.08. 2020 года</t>
  </si>
  <si>
    <t xml:space="preserve"> Муниципальное общеобразовательное бюджетное учреждение средняя общеобразовательная школа №1 с.КрасноусольскийГафурийский район Республики Башкортостан, МОБУ СОШ №1 с.Красноусольский </t>
  </si>
  <si>
    <t>Петрова Галина Викторовна</t>
  </si>
  <si>
    <t>453050, Республика Башкортостан,Гафурийский район,с.Красноусольский, ул.Коммунистическая, 17</t>
  </si>
  <si>
    <t>8(34740) 2-15-42, 8(34740) 2-10-43, ksoh12006@yandex.ru</t>
  </si>
  <si>
    <t>https://ksoh1.bashkirschool.ru/</t>
  </si>
  <si>
    <t>Лагерь осуществляет организацию отдыха и оздоровления обучающихся в каникулярное время ( дневным пребыванием), с двухразовым горячим питанием.</t>
  </si>
  <si>
    <t>№02.22.01.000.М.000242.04.20 от 27.04.2020 г.</t>
  </si>
  <si>
    <t>плановых и внеплановых  проверок не было</t>
  </si>
  <si>
    <t>Договор  №514 от 24.04.2009г</t>
  </si>
  <si>
    <t>02.22.01.000.М.000241.04.20 от 27.04.2020 г.</t>
  </si>
  <si>
    <t xml:space="preserve">муниципальное общеобразовательное бюджетное  учреждение основная общеобразовательная   школа имени Г.Х.Валиева д.Юзимяново муниципального района Гафурийский район Республики Башкортостан, МОБУ ООШ имени Г.Х.Валиева д.Юзимяново  </t>
  </si>
  <si>
    <t>Рахматуллина Тансулпан Фаритовна</t>
  </si>
  <si>
    <t xml:space="preserve"> 453066, РБ,  Гафурийский район, д.Юзимяново,ул.30лет Победы,25</t>
  </si>
  <si>
    <t>453066, РБ,  Гафурийский район, д.Юзимяново ул.30лет Победы,25</t>
  </si>
  <si>
    <t xml:space="preserve">  8(34740) 2 56 32    uzimanovo @yandex.ru </t>
  </si>
  <si>
    <t xml:space="preserve">http uziman.ucoz.ru   </t>
  </si>
  <si>
    <t xml:space="preserve">7-14 
</t>
  </si>
  <si>
    <t xml:space="preserve">02.22.01.000.М.000296.07.20 от 24.07.2020  </t>
  </si>
  <si>
    <t>договор от 9.01.2020</t>
  </si>
  <si>
    <t xml:space="preserve"> Серия 02Л01
№0000169
  № 3206 
от 11 сентября 2015г.</t>
  </si>
  <si>
    <t xml:space="preserve">Муниципальное общеобразовательное бюджетное учреждение Средняя общеобразовательная школа имени Ж.Г.Киекбаева с. Саитбаба муниципального района Гафурийский район Республики Башкортостан, МОБУ  СОШ имени Ж.Г.Киекбаева с.Саитбаба </t>
  </si>
  <si>
    <t>Газизова Рамиля Аскатовна</t>
  </si>
  <si>
    <t>453064, Республика Башкортостан, Гафурийский район, с.Саитбаба, ул.А.Вахитова, 31</t>
  </si>
  <si>
    <t>saitbaba@yandex.ru
8-927-342-73-50</t>
  </si>
  <si>
    <t xml:space="preserve"> https://kiekbaev.bashkirschool.ru</t>
  </si>
  <si>
    <t>Дети размещаются в пяти помещениях на первом этаже здания; имеются спортзал с необходимым инвентарем, актовый зал, музыкальное оборудование,библиотека; питание осуществляется в школьной столовой.</t>
  </si>
  <si>
    <t>02.22.01.000.М.000301.08.20 от 14.08.2020</t>
  </si>
  <si>
    <t>Серия 02               №  001829              от   09.11.2011 г.</t>
  </si>
  <si>
    <t>Муниципальное общеобразовательное бюджетное учреждение основная общеобразовательная школа д. Узбяково муниципального района Гафурийский район Республики Башкортостан, МОБУ ООШ д. Узбяково</t>
  </si>
  <si>
    <t>Габдеева Айгуль Киньябаевна</t>
  </si>
  <si>
    <t xml:space="preserve">453068,
Республика Башкортостан,  
Гафурийский район,
 д. Узбяково,
ул.Школьная
Дом 10         </t>
  </si>
  <si>
    <t xml:space="preserve">453068
Республика Башкортостан,  
Гафурийский район,
 д. Узбяково,
ул.Школьная,
Дом 10         </t>
  </si>
  <si>
    <t xml:space="preserve"> 8 (34740) 2-31-43  ;89177659819, yzbyak@yandex.ru</t>
  </si>
  <si>
    <t>yzbyak.bashkirschool.ru</t>
  </si>
  <si>
    <t>условий для проживания нет, 2-х разовое питание</t>
  </si>
  <si>
    <t>02.22.01.000.М.000306.08.20 от 19.08.2020</t>
  </si>
  <si>
    <t>плановых и внеплановых проверок  не было</t>
  </si>
  <si>
    <t>договор№1 от01.01.2020г.</t>
  </si>
  <si>
    <t>№2962 от 10.02.2015</t>
  </si>
  <si>
    <t>02.22.01.000.М.000305.08.20 от 19.08.2020</t>
  </si>
  <si>
    <t>25.06.2020г. -15.07.2020г.</t>
  </si>
  <si>
    <t xml:space="preserve">· Экологическо-биологическое , Физкультурно-оздоровительное,  Художественно-эстетическое, Гражданско-патриотическое </t>
  </si>
  <si>
    <t>02.22.01.000.М.000304.08.20 от 19.08.2020 г.</t>
  </si>
  <si>
    <t>02.19.01.000.М.000341.04.20 от 16.04.2020г.</t>
  </si>
  <si>
    <t>02.19.01.000.М.000342.04.20 от 16.04.2020г.</t>
  </si>
  <si>
    <t>Беляев Иван Сергеевич</t>
  </si>
  <si>
    <t>02.19.01.000.М.000343.04.20 от 16.04.2020г.</t>
  </si>
  <si>
    <t>02.19.01.000.М.000425.04.20 от 16.04.2020г.</t>
  </si>
  <si>
    <t>02.19.01.000.М.000335.06.20 от 02.06.2020г.</t>
  </si>
  <si>
    <t>02.19.01.000.М.000337.04.20 от 16.04.2020г.</t>
  </si>
  <si>
    <t>02.19.01.000.М.000338.04.20 от 16.04.2020г.</t>
  </si>
  <si>
    <t>02.19.01.000.М.000330.04.20 от 16.04.2020г.</t>
  </si>
  <si>
    <t>02.19.01.000.М.000332.04.20 от 16.04.2020г.</t>
  </si>
  <si>
    <t>02.19.01.000.М.000346.04.20 от 17.04.2020г.</t>
  </si>
  <si>
    <t>02.19.01.000.М.000348.04.20 от 17.04.2020г.</t>
  </si>
  <si>
    <t>№ 02.19.01.000.М.000339.04.20 от 16.04.2020г.</t>
  </si>
  <si>
    <t>№ 02.19.01.000.М.000328.04.20 от 16.04.2020г.</t>
  </si>
  <si>
    <t>№ 02.19.01.000.М.000345.04.20 от 16.04.2020г.</t>
  </si>
  <si>
    <t>№ 02.19.01.000.М.000334.04.20 от 16.04.2020г.</t>
  </si>
  <si>
    <t>№ 02.19.01.000.М.000355.05.20 от 06.05.2020г.</t>
  </si>
  <si>
    <t>№ 02.19.01.000.М.000357.05.20 от 06.05.2020г.</t>
  </si>
  <si>
    <t>№ 02.19.01.000.М.000327.04.20 от 16.04.2020г.</t>
  </si>
  <si>
    <t>№ 02.19.01.000.М.000333.04.20 от 16.04.2020г.</t>
  </si>
  <si>
    <t>№ 02.19.01.000.М.000336.04.20 от 16.04.2020г.</t>
  </si>
  <si>
    <t>№ 02.19.01.000.М.000331.04.20 от 16.04.2020г.</t>
  </si>
  <si>
    <t>№ 02.19.01.000.М.000347.04.20 от 17.04.2020г.</t>
  </si>
  <si>
    <t>№ 02.19.01.000.М.000427.06.20 от 02.06.2020г.</t>
  </si>
  <si>
    <t>№ 02.19.01.000.М.000340.04.20 от 16.04.2020г.</t>
  </si>
  <si>
    <t>№ 02.19.01.000.М.000329.04.20 от 16.04.2020г.</t>
  </si>
  <si>
    <t>№ 02.19.01.000.М.000344.04.20 от 16.04.2020г.</t>
  </si>
  <si>
    <t>№ 02.19.01.000.М.000356.05.20 от 06.05.2020г.</t>
  </si>
  <si>
    <t>Детский оздоровительный лагерь «Чайка»
Публичного акционерного общества «Акционерная нефтяная компания «Башнефть» ДОЛ "Чайка" ПАО АНК "Башнефть"</t>
  </si>
  <si>
    <t xml:space="preserve">с 01 июня по 21 июня 2020г.;
с 24 июня по 14 июля 2020г.;
с 17 июля по 06 августа 2020г.;
с 09 августа по 29 августа 2020г.
</t>
  </si>
  <si>
    <t>№02.18.18.000.М.000048.08.20 от 03.08.2020г.</t>
  </si>
  <si>
    <t>Проверка была в марте. Экспертное заключение № 48-6555 получено 19 марта 2020г. филиала ФБУЗ "Центр гигиены и эпидемиологии в РБ" в городах Туймазы, Белебей</t>
  </si>
  <si>
    <t>№ 02.18.18.000.М.000046.08.20 от 03.08.2020</t>
  </si>
  <si>
    <t>Проверка была в марте. Экспертное заключение № 48-6799 получено 20 марта 2020г.филиала ФБУЗ "Центр гигиены и эпидемиологии в РБ" в городах Туймазы, Белебей</t>
  </si>
  <si>
    <t>№02.18.18.000.М.000042.08.20 от 03.08.2020г.</t>
  </si>
  <si>
    <t>Проверка была в марте. Экспертное заключение № 48-6817 получено 20 марта 2020г. филиала ФБУЗ "Центр гигиены и эпидемиологии в РБ" в городах Туймазы, Белебей.</t>
  </si>
  <si>
    <t>№02.18.18.000.М.000044.08.20 от 03.08.2020г.</t>
  </si>
  <si>
    <t>Проверка была в марте. Экспертное заключение № 03-7639 получено 30 марта 2020г. филиала ФБУЗ "Центр гигиены и эпидемиологии в РБ" в городах Туймазы, Белебей.</t>
  </si>
  <si>
    <t>Муниципальное автономное учреждение дополнительного образования «Детско-юношеская спортивная школа муниципального района Ермекеевский район Республики Башкортостан", МКУ ДО ДЮСШ</t>
  </si>
  <si>
    <t>Хабибуллин Ришат Азатович</t>
  </si>
  <si>
    <t>452190, Россия, Республика Башкортостан, Ермекеевский район, с. Ермекеево, ул. Ленина,3</t>
  </si>
  <si>
    <t>8(34741)2-71-54, ermsport@mail.ru</t>
  </si>
  <si>
    <t>https://ermdush.02edu.ru/school/</t>
  </si>
  <si>
    <t>№ 02.18.18.000.М.000049.08.20 от 03.08.2020г.</t>
  </si>
  <si>
    <t>Проверка была в марте. Экспертное заключение № 48-6538 получено 19 марта 2020г. филиала ФБУЗ "Центр гигиены и эпидемиологии в РБ" в городах Туймазы, Белебей.</t>
  </si>
  <si>
    <t>№ 02.18.18.000.М.000047.08.20 от 03.08.2020</t>
  </si>
  <si>
    <t>Проверка была в марте. Экспертное заключение № 48-6792 получено 20 марта 2020г.филиала ФБУЗ "Центр гигиены и эпидемиологии в РБ" в городах Туймазы, Белебей</t>
  </si>
  <si>
    <t>№02.18.18.000.М.000043.08.20 от 03.08.2020г.</t>
  </si>
  <si>
    <t>Проверка была в марте. Экспертное заключение № 48-6820 получено 20 марта 2020г.филиала ФБУЗ "Центр гигиены и эпидемиологии в РБ" в городах Туймазы, Белебей</t>
  </si>
  <si>
    <t>№02.18.18.000.М.000045.08.20 от 03.08.2020г.</t>
  </si>
  <si>
    <t>Проверка была в марте. Экспертное заключение № 03-7640 получено 30 марта 2020г.филиала ФБУЗ "Центр гигиены и эпидемиологии в РБ" в городах Туймазы, Белебей</t>
  </si>
  <si>
    <t>0223003968</t>
  </si>
  <si>
    <t>01.06.2021  -25.06.2021</t>
  </si>
  <si>
    <t>Акт Баймакским межрайонным отделом надзорной деятельности и профилактической работы Управления надзорной деятельности и профилактической работы Главного Управления МЧС России по РБ  от 13.07.2020 №88. Замечания устранены</t>
  </si>
  <si>
    <t xml:space="preserve">01.07.2021 - 08.07.2021.          </t>
  </si>
  <si>
    <t xml:space="preserve">  договор с ГБУЗ Иглинская ЦРБ "О совместной деятельности" №120 от 09.01.2020г., договор "По оказанию услуг" №121 от 09.01.2020г.</t>
  </si>
  <si>
    <t>договор с ГБУЗ Иглинская ЦРБ от 09 01 2020 № 42.</t>
  </si>
  <si>
    <t>муниципальное бюджетное общеобразовательное учреждение "Средняя общеобразовательная школа №2 села Иглино" муниципального района Иглинский район Республики Башкортостан. МБОУ СОШ №2  села Иглино</t>
  </si>
  <si>
    <t>Ханов Ришат Рамилевич</t>
  </si>
  <si>
    <t>452410, РБ, Иглинский район, с.Иглино, ул.Чапаева, 31.</t>
  </si>
  <si>
    <t>452410, Иглинский район, с.Иглино, ул. Чапаева, 31.</t>
  </si>
  <si>
    <t>8 34 (795) 2 15 06, nashashcola2@yandex.ru</t>
  </si>
  <si>
    <t>http://www.iglinoshcola2.znaet.ru/</t>
  </si>
  <si>
    <t>7- 10 лет</t>
  </si>
  <si>
    <t>МБУ "ФОК "Плавательный бассейн "Дельфин"МР Иглинский район РБ по адресу: 452410, Иглинский район, с.Иглино, ул.Чапаева, 54/3 . Удаленность от школы - 300 м.</t>
  </si>
  <si>
    <t>СЭЗ № 02.БЦ.01.000.М.001497.12.20 от 10.12.2020г №3204415 до 11.12.2021г.</t>
  </si>
  <si>
    <t xml:space="preserve"> договор с ГБУЗ Иглинская ЦРБ </t>
  </si>
  <si>
    <t xml:space="preserve">лицензия № 2392 от 12.11.2013г.серия 02 Л 01 № 0001043 </t>
  </si>
  <si>
    <t>муниципальное бюджетное общеобразовательное учреждение "Средняя общеобразовательная школа №3 села Иглино" муниципального района Иглинский район Республики Башкортостан. МБОУ СОШ№3  села Иглино</t>
  </si>
  <si>
    <t>Галия Сафуановна</t>
  </si>
  <si>
    <t>452410,РБ, Иглинский район, с.Иглино, ул. Горького, д.45.</t>
  </si>
  <si>
    <t>45240,Иглинский район, с.Иглино, ул. Горького, д.45.</t>
  </si>
  <si>
    <t>8 34 (795) 2 11 45, coh3@mail.ru</t>
  </si>
  <si>
    <t>http://iglino-school-3.ucoz.ru</t>
  </si>
  <si>
    <t>МБУ "ФОК"Плавательный бассейн "Дельфин"МР Иглинский район по адресу с.Иглино, ул.Чапаева, 54/3. Удаленность от школы 1,5 км</t>
  </si>
  <si>
    <t>2017 -капитальный ремонт спортзала</t>
  </si>
  <si>
    <t>СЭЗ № 02.БЦ.01.000.М.000997.07.20. от 16.07.2020. № 3203698 до 16.07.2021г.</t>
  </si>
  <si>
    <t xml:space="preserve"> договор с ГБУЗ Иглинская ЦРБ №27 от 09.01.2020.</t>
  </si>
  <si>
    <t>лицензия № 3350 от 10.11.2015г. Серия 02 л 01 №0005088</t>
  </si>
  <si>
    <t>муниципальное бюджетное общеобразовательное учреждение "Средняя общеобразовательная школа №4 имени Тикеева Даниса Султановича" муниципального района Иглинский район Республики Башкортостан. МБОУ СОШ №4 им.Тикеева Д.С.</t>
  </si>
  <si>
    <t>Аетбаев Хурмат Ахметович</t>
  </si>
  <si>
    <t>452410, РБ, Иглинский район, с.Иглино, ул.Гражданская, 2а.</t>
  </si>
  <si>
    <t>8 34(795) 2 54 15, iglino4@yandex.ru</t>
  </si>
  <si>
    <t>http://iglino4.ru</t>
  </si>
  <si>
    <t>используется помешение образовательной организации, имеются спортзал, 12 комьютеров, спортивная площадка, библиотека, игровые комнаты, двухразовое питание</t>
  </si>
  <si>
    <t>МБУ ФОК "Плавательный бассейн "Дельфин"МР Иглинский район по адресу с.Иглино, ул.Чапаева, 54/3.Удаленность от школы 4 км.</t>
  </si>
  <si>
    <t>2014г -капитальный ремонт</t>
  </si>
  <si>
    <t>СЭЗ № 02.БЦ.01.000.М.000983.07.20. № 3203685 до 15.07.2021г.</t>
  </si>
  <si>
    <t xml:space="preserve"> договор с ГБУЗ Иглинская ЦРБ №  от </t>
  </si>
  <si>
    <t>лицензия № 2904 от 29.10.2014г. Серия 02 л 01 №0004629</t>
  </si>
  <si>
    <t>муниципальное бюджетное общеобразовательное учреждение "Средняя общеобразовательная школа села Казаяк" муниципального района Иглинский район Республики Башкортостан. МБОУ СОШ с.Казаяк</t>
  </si>
  <si>
    <t>Хайритдинова Мария Сергеевна</t>
  </si>
  <si>
    <t>452408, РБ, Иглинский район, с.Казаяк, ул. Советская, д.6.</t>
  </si>
  <si>
    <t>452408,РБ, Иглинский район, с.Казаяк, ул.Сосетская, д.6.</t>
  </si>
  <si>
    <t>8 34(795) 2 43 65,kasaiak@yandex.ru</t>
  </si>
  <si>
    <t>http://kazayak03.ucoz.ru</t>
  </si>
  <si>
    <t>школа с 2006г</t>
  </si>
  <si>
    <t>СЭЗ № 02.БЦ.01.000.М.001.038.07.20 от 24.07.2020, № 3203739 до 24.07.2021</t>
  </si>
  <si>
    <t xml:space="preserve"> договор с ГБУЗ Иглинская ЦРБ №89 от 09.01.2020г.</t>
  </si>
  <si>
    <t>лицензия № 4906 от 25.10.2017г. Серия 02 л 01 №0006658</t>
  </si>
  <si>
    <t>муниципальное бюджетное общеобразовательное учреждение "Средняя общеобразовательная школа села Нижние Лемезы" муниципального района Иглинский район Республики Башкортостан. МБОУ СОШ села Нижние Лемезы</t>
  </si>
  <si>
    <t>452427, РБ, Иглинский район, с.Нижние Лемезы, ул.Центральная, 39.</t>
  </si>
  <si>
    <t>используется помешение образовательной организации, имеются спортзал, 8 комьютеров, спортивная площадка, библиотека, игровые комнаты, двухразовое питание</t>
  </si>
  <si>
    <t>СЭЗ № 02.БЦ.01.000.М.000942.07.20 от 09.07.2020г., № 3203543 до 09.07.2021г.</t>
  </si>
  <si>
    <t>договор с ГБУЗ Иглинская ЦРБ №77 от 09.01.2020г.</t>
  </si>
  <si>
    <t>муниципальное бюджетное общеобразовательное учреждение "Средняя общеобразовательная школа села Тавтиманово" муниципального района Иглинский район Республики Башкортостан. МБОУ СОШ села Тавтиманово</t>
  </si>
  <si>
    <t>Давлетшина Оксана Борисовна</t>
  </si>
  <si>
    <t>452420, РБ, Иглинский район, с.Тавтиманово, ул. Крупской, 31.</t>
  </si>
  <si>
    <t>452420, РБ, Иглинский район, с.Тавтиманово, ул.Крупской, 31.</t>
  </si>
  <si>
    <t>8 34 (795) 2 64 00, tav_inform@bk.ru</t>
  </si>
  <si>
    <t>http://srednyaja-shckola.narod.ru/</t>
  </si>
  <si>
    <t>используется помешение образовательной организации, имеются спортзал, 9 комьютеров, спортивная площадка, библиотека, игровые комнаты, двухразовое питание</t>
  </si>
  <si>
    <t>СЭЗ № 02.БЦ.01.000.М.000953.07.20 от 10.07.2020г., № 3203654 до 10.07.2021г.</t>
  </si>
  <si>
    <t xml:space="preserve"> договор с ГБУЗ Иглинская ЦРБ от   №</t>
  </si>
  <si>
    <t>лицензия № 2499 от 26.12.2013г. Серия 02 л 01 №0001162</t>
  </si>
  <si>
    <t>муниципальное бюджетное общеобразовательное учреждение "Средняя общеобразовательная школа села Охлебинино имени Анискина Михаила Александровича" .  муниципального района Иглинский район Республики Башкортостан. МБОУ СОШ села Охлебинино им.Анискина М.А.</t>
  </si>
  <si>
    <t>Нохова Ляля Гайнулловна</t>
  </si>
  <si>
    <t>452413, РБ, Иглинский район, с.Охлебинино, ул. Анискина, 2.</t>
  </si>
  <si>
    <t>452413, РБ, Иглинский район, с.Охлебинино, ул.Анискина, 2.</t>
  </si>
  <si>
    <t>8 34(795) 2 82 62, ohlebininskaya@yandex.ru</t>
  </si>
  <si>
    <t>https://mbou-sosh-s-okhlebinino1.webnode.ru/</t>
  </si>
  <si>
    <t>используется помешение образовательной организации, имеются спортзал, 7 комьютеров, спортивная площадка, библиотека, игровые комнаты, двухразовое питание</t>
  </si>
  <si>
    <t xml:space="preserve"> договор с ГБУЗ Иглинская ЦРБ от 09.01.2020г. № 91.</t>
  </si>
  <si>
    <t>лицензия №5472  серия 02 л 01№ 007264 от20.11.2020г.</t>
  </si>
  <si>
    <t>муниципальное бюджетное общеобразовательное учреждение "Средняя общеобразовательная школа села Кудеевский" муниципального района Иглинский район Республики Башкортостан. МБОУ СОШ села Кудеевский</t>
  </si>
  <si>
    <t>Колесникова Наталья Владимировна</t>
  </si>
  <si>
    <t>452420, РБ, Иглинский район, с.Кудеевский, ул. Чапаева, 1.</t>
  </si>
  <si>
    <t>452420, РБ, Иглинский район, с.Кудеевский, ул.Чапаева, 1.</t>
  </si>
  <si>
    <t>8 34 (795) 2 62 32, ele9418@yandex.ru</t>
  </si>
  <si>
    <t>http://kudeevskay.ucoz.ru/</t>
  </si>
  <si>
    <t>СЭЗ №02.БЦ.01.000.М.000952.07.20. от  10.07.2020, № 3203653 до 10.07.2021г.</t>
  </si>
  <si>
    <t xml:space="preserve"> договор с ГБУЗ Иглинская ЦРБ  №93 от 09.01.2020г.</t>
  </si>
  <si>
    <t xml:space="preserve">лицензия №2918 , серия 02 л 01 № 0004644 от 26.11.2014г. </t>
  </si>
  <si>
    <t>муниципальное бюджетное общеобразовательное учреждение "Средняя общеобразовательная школа села Чуваш-Кубово имени Пономарева Павла Ивановича" муниципального района Иглинский район Республики Башкортостан. МБОУ СОШ села Чуваш-Кубово им.Пономарева П.И.</t>
  </si>
  <si>
    <t>Коваленко Павел Иванович</t>
  </si>
  <si>
    <t>452429, РБ, Иглинский район, с.Чуваш-Кубово, Площадь Октября</t>
  </si>
  <si>
    <t>452429, РБ, Иглинский район, с.Чуваш-Кубово, Площадь Октября.</t>
  </si>
  <si>
    <t>8 34(795) 2 63 21, shuv_777@mail.ru</t>
  </si>
  <si>
    <t>http://chuv-kub-school.my1.ru</t>
  </si>
  <si>
    <t>удаленость от лагеря : пруд - 2 км, река Лобовка- 1,5 км</t>
  </si>
  <si>
    <t>2013г.</t>
  </si>
  <si>
    <t>СЭЗ №02.БЦ.01.000.М.001030.07.20. от  10.07.2020, № 3203731 до 23.07.2021г.</t>
  </si>
  <si>
    <t xml:space="preserve"> договор с ГБУЗ Иглинская ЦРБ № 69 от 09.01.2020г.</t>
  </si>
  <si>
    <t>лицензия № 5479 от 26.11.2020г. Серия 02 л 01 № 0007271</t>
  </si>
  <si>
    <t>03.08.- 11.08.2020.</t>
  </si>
  <si>
    <t>Организовано одноразовое питание, составлено единое меню; комнаты для досуговой деятельности , без проживания,
работы кружков, библиотека,
актовый и спортивный залы</t>
  </si>
  <si>
    <t>Бармута Ирина Григорьевна</t>
  </si>
  <si>
    <t>452415, РБ, Иглинский район, с.Иглино, ул. Центральная, 48.</t>
  </si>
  <si>
    <t>8 34(795) 2 75 44, soshselabaltika@rambler.ru</t>
  </si>
  <si>
    <t>http://sochbaltika.ucoz.ru</t>
  </si>
  <si>
    <t>СЭЗ № 02.БЦ,01.000.М.001068.08.20. от 06.08.2020 № 3203770 до 07.08.2021г.</t>
  </si>
  <si>
    <t xml:space="preserve"> договор с ГБУЗ Иглинская ЦРБ № 95 от 09.01.2020г.</t>
  </si>
  <si>
    <t>лицензия №23 серия 02 л 01 №0005222 выдан 01.12.2015г.</t>
  </si>
  <si>
    <t>23.08.2021-26.08.2021</t>
  </si>
  <si>
    <t>1 смена-02.06.2021-15.06.2021; 2 смена -17.06.2021-07.07.2021; 3 смена-09.07.2021-29.07.2021; 4 смена 31.07.2021-20.08.2021, с 01.09-2021 по 30.05.2022 профильные смены</t>
  </si>
  <si>
    <t>К услугам детей 7 дачных домиков с 4 комнатами, в каждом домике проживают 22 ребенка, проведено холодное и горячее водоснабжение. Два жилых крпуса 2020 года постройки на 48 мест со всеми удобствами. Жилой корпус 2021 г. постройки на 196 спальных мест со всеми удобствами На территории лагеря имеется дом для водных процедур с душем и с горячим и холодным водоснабжением. Отдельно стоящие уличные туалеты размещены в 100 метрах от дачных домиков. К нему ведут благоустроенные дорожки,освещающиеся в вечернее и ночное время. имеется новая и уютная столовая на 224 посадочных мест,шестиразовое витаминизированное питание клуб,спортивные площадки с мягким покрытием, библиотека(с большим выбором литературы, настольных игр) , футбольное поле, беседки,детские площадки, медицинский пункт, все используемые помещения имеют естественное
освещение. Искусственное освещение осуществляется базовыми лампочками.
 Учреждение оборудовано водопроводом и канализацией,
перед обеденным залом имеются умывальники и полотенца. Режим дня составлен согласно гигиеническим
требованиям к организации работы летних
загородных оздоровительных лагерей.
- 100% детей охвачено физкультурно-оздоровительными
мероприятиями. Согласно разработанному плану
планируются следующие мероприятия: утренняя зарядка,
спортивный час, спортивные соревнования, минутки
здоровья, посещение СК «ДЮСШ№2».</t>
  </si>
  <si>
    <t>Жилой корпус на 2021г., жилые корпуса 1975г., здание клуба 1991г., здание столовой 2017г., бассей 2020г., уличный туалет 2020г., здание душа 1991г. Капитальный ремонт клуба 2020г., здания душа 2020г.жилых корпусов 2006г.</t>
  </si>
  <si>
    <t xml:space="preserve">Плановая проверка Управления Федеральной службы по надзору в сфере защиты прав потребителей и благополучия человека по РБ 18.07.2020г. - предписания устранены. Плановая проверка Дюртюлинского межрайонного отдела надзорной деятельности и профилактической работы Главного управления МЧС по РБ - предписания устранены. </t>
  </si>
  <si>
    <t>02.23.01.000.М.000083.07.20 от 21.07.2020г.</t>
  </si>
  <si>
    <t>№02.23.01.000. М.000085.07.20 от 21.07.2020г.</t>
  </si>
  <si>
    <t>№02.23.01.000.М.000099.09.20 от 18.09.2020г.</t>
  </si>
  <si>
    <t>Муниципальное  бюджетное общеобразовательное учреждение средняя общеобразовательная школа села Кинзебулатово муниципального района Ишимбайский район Республики Башкортостан, МБОУ СОШ с.Кинзебулатово МР Ишимбайский район РБ</t>
  </si>
  <si>
    <t>Гиниятуллин Шаймурат Сайфуллович</t>
  </si>
  <si>
    <t>453223, Республика Башкортостан, Ишимбайский район, с.Кинзебулатово, ул.1 Мая, д.18</t>
  </si>
  <si>
    <t>8(347)9474658,kinzebulat_sch@mail.ru</t>
  </si>
  <si>
    <t>http://kinzebulat.my1.ru/</t>
  </si>
  <si>
    <t>№ 02.23.01.000.М.000053.05.20 от 07.05.2020</t>
  </si>
  <si>
    <t>Договор №129 от 22.05.2020</t>
  </si>
  <si>
    <t>серия 02 №001668</t>
  </si>
  <si>
    <t>02.23.01.000.М.000084.07.20 от 21.07.2020г.</t>
  </si>
  <si>
    <t>№02.23.01.000.М.000100.09.20 от 18.09.2020г.</t>
  </si>
  <si>
    <t xml:space="preserve">№ 02.23.01.000.М.000051.04.20 от 28.04.2020 г. </t>
  </si>
  <si>
    <t xml:space="preserve">02.16.01.000.М.000066.05.20   от 27.05.2020 г. </t>
  </si>
  <si>
    <t xml:space="preserve">02.16.01.000.М.000062.05.20   от 27.05.2020 г. </t>
  </si>
  <si>
    <t>02.16.01.000М.00095.06.20 от 09.06.2020</t>
  </si>
  <si>
    <t>02.16.01.000М.000101.06.20 от 09.06.2020</t>
  </si>
  <si>
    <t>02.16.01.000М.00099.06.20 от 09.06.2020</t>
  </si>
  <si>
    <t xml:space="preserve">02.16.01.000.М.000076.05.20   от 28.05.2020 г.
</t>
  </si>
  <si>
    <t>№ 02.16.01.000 М.000087.06.20 от 08.06.2020 г.</t>
  </si>
  <si>
    <t>02.16.01.000М.00097.06.20 от 09.06.2020</t>
  </si>
  <si>
    <t xml:space="preserve">№ 02.16.01.000.М.000110.06.20 от 17.06.2020 
</t>
  </si>
  <si>
    <t>№ 02.16.01.000.М.000117.06.19   от 23.06.2020 г.</t>
  </si>
  <si>
    <t>№02.16.01.000.М.000072.05.20 от 27.05.2020 г.</t>
  </si>
  <si>
    <t xml:space="preserve">№02.16.01.000.М.000078.05.20 от 29.05.2020 г.  
</t>
  </si>
  <si>
    <t>02.16.01.000.М.000091.06.20 от 08.06.2020г.</t>
  </si>
  <si>
    <t>02.16.01.000М.00093.06.20 от 09.06.2020</t>
  </si>
  <si>
    <t>02.16.01.000.М.000080.05.20   от 29.05.2020 г.</t>
  </si>
  <si>
    <t>02.16.01.000.М.000126.07.20   от 20.07.2020 г.</t>
  </si>
  <si>
    <t>02.16.01.000.М.000064.05.20   от 27.05.2020 г.</t>
  </si>
  <si>
    <t>02.16.01.000.М.000060.05.20   от 27.05.2020 г.</t>
  </si>
  <si>
    <t>02.16.01.000М.000103.06.20 от 09.06.2020</t>
  </si>
  <si>
    <t>02.16.01.000.М.000070.05.20 от 27.05.2020 г.</t>
  </si>
  <si>
    <t>№02.16.01.000.М.000089.06.20 от 08.06.2020 г.</t>
  </si>
  <si>
    <t>02.16.01.000.М.000068.05.20, от 27.05.2020 г.</t>
  </si>
  <si>
    <t xml:space="preserve"> №02.16.01.000.М.000085.06.20 от 08.06.2020г  </t>
  </si>
  <si>
    <t>02.16.01.000.М.000067.05.20   от 27.05.2020 г.</t>
  </si>
  <si>
    <t xml:space="preserve">02.16.01.000.М.000063.05.20   от 27.05.2020 г. </t>
  </si>
  <si>
    <t xml:space="preserve">02.16.01.000М.00096.06.20 от 09.06.2020
</t>
  </si>
  <si>
    <t>02.16.01.000М.000102.06.20 от 09.06.2020</t>
  </si>
  <si>
    <t>02.16.01.000М.000100.06.20 от 09.06.2020</t>
  </si>
  <si>
    <t xml:space="preserve">02.16.01.000.М.000077.05.20   от 28.05.2020 г.
</t>
  </si>
  <si>
    <t>№ 02.16.01.000 М.000088.06.20 от 08.06.2020 г.</t>
  </si>
  <si>
    <t>02.16.01.000М.00098.06.20 от 09.06.2020</t>
  </si>
  <si>
    <t xml:space="preserve">№ 02.16.01.000.М.000111.06.20 от 17.06.2020 
</t>
  </si>
  <si>
    <t>№ 02.16.01.000.М.000118.06.19   от 23.06.2020 г.</t>
  </si>
  <si>
    <t>№02.16.01.000.М.000073.05.20 от 27.05.2020 г.</t>
  </si>
  <si>
    <t xml:space="preserve">№02.16.01.000.М.000079.05.20 от 29.05.2020 г.  </t>
  </si>
  <si>
    <t>02.16.01.000.М.000092.06.20 от 08.06.2020г.</t>
  </si>
  <si>
    <t>02.16.01.000М.00094.06.20 от 09.06.2020</t>
  </si>
  <si>
    <t>02.16.01.000.М.000081.05.20   от 29.05.2020 г.</t>
  </si>
  <si>
    <t>02.16.01.000.М.000127.07.20   от 20.07.2020 г.</t>
  </si>
  <si>
    <t>02.16.01.000.М.000065.05.20   от 27.05.2020 г.</t>
  </si>
  <si>
    <t>02.16.01.000.М.000061.05.20   от 27.05.2020 г.</t>
  </si>
  <si>
    <t>02.16.01.000М.000104.06.20 от 09.06.2020</t>
  </si>
  <si>
    <t xml:space="preserve"> 02.16.01.000.М.000071.05.20 от 27.05.2020 г.</t>
  </si>
  <si>
    <t>№02.16.01.000.М.000090.06.20 от 08.06.2020 г.</t>
  </si>
  <si>
    <t>02.16.01.000.М.000069.05.20, от 27.05.2020 г.</t>
  </si>
  <si>
    <t xml:space="preserve"> №02.16.01.000.М.000086.06.20 от 08.06.2020г  </t>
  </si>
  <si>
    <t xml:space="preserve"> № 02.16.01.000.М.000121.07.20  от 09.07.2020год, </t>
  </si>
  <si>
    <t xml:space="preserve">Муниципальное  бюджетное учреждение дополнительного образования Дестко-юношеская спортивная школа муниципального района
Кигинский район Республики Башкортостан. МБУ ДО ДЮСШ МР Кигинский район РБ
</t>
  </si>
  <si>
    <t>02.19.01.000.М.000430.06.20 от 02.06.2020г.</t>
  </si>
  <si>
    <t>02.19.01.000.М.000431.06.20 от 02.06.2020г.</t>
  </si>
  <si>
    <t>02.19.01.000.М.000424.06.20 от 02.06.2020</t>
  </si>
  <si>
    <t>02.19.01.000.М.000429.06.20. от 02.06.2020</t>
  </si>
  <si>
    <t>№ 02.24.24.000.М.000118.04.20 от 20.04.2020 г. (№315158)</t>
  </si>
  <si>
    <t xml:space="preserve">Муниципальное общеобразовательное бюджетное учреждение средняя общеобразовательная школа д. Саитовский муниципального района Мелеузовский район Республики Башкортостан,                                                                                                                                             МОБУ СОШ д. Первомайская </t>
  </si>
  <si>
    <t>02.19.01. 000.М.000354.05.20 от 06.05.2020г.</t>
  </si>
  <si>
    <t>01.06.2021-21.06.2021, 26.10.2021-30.10.2021</t>
  </si>
  <si>
    <t>№ 02.20.01.000.М.000123.05.20 от 05.05.2020г.</t>
  </si>
  <si>
    <t>№ 02.20.01.000.М.000121.05.20 от 05.05.2020г.</t>
  </si>
  <si>
    <t xml:space="preserve">филиал муниципального  бюджетного общеобразовательного учреждения средняя общеобразовательная школа с. Камеево муниципального района Мишкинский район Республики Башкортостан основная общеобразовательная школа им. Гази Загитова с. Янагушево филиал МБОУ СОШ с.Камеево  ООШ им. Гази Загитова с. Янагушево
</t>
  </si>
  <si>
    <t xml:space="preserve">452357, Республика Башкортостан, Мишкинский район, с. Янагушево, ул. Школьная, 16
</t>
  </si>
  <si>
    <t>8(34749) 2-66-55 yanagush@mail.ru</t>
  </si>
  <si>
    <t>№ 02.20.01.000.М.000128.05.20 от 05.05.2020г</t>
  </si>
  <si>
    <t>договор с ГБУЗ РБ Мишкинская ЦРБ № 05/01/2020 от 09.01.2021</t>
  </si>
  <si>
    <t>02-002275 от 23.12.2012</t>
  </si>
  <si>
    <t xml:space="preserve">филиал муниципального бюджетного общеобразовательного учреждения средняя общеобразовательная школа д. Малонакаряково муниципального района Мишкинский район Республики Башкортостан основная общеобразовательная школа д. Бирюбаш филиал МБОУ СОШ д. Малонакаряково ООШ д.Бирюбаш
</t>
  </si>
  <si>
    <t>452348, Республика Башкортостан, Мишкинский район, д. Бирюбаш, ул. Мира, 27</t>
  </si>
  <si>
    <t>8(34749)2-73-14 birjubash@mail.ru</t>
  </si>
  <si>
    <t>№ 02.20.01.000.М.000125.05.20 от 05.05.2020г</t>
  </si>
  <si>
    <t>договор с ГБУЗ РБ Мишкинская ЦРБ № 10/01/2020 от 09.01.2021</t>
  </si>
  <si>
    <t>02-002274 от 23.12.2012</t>
  </si>
  <si>
    <t>№ 02.20.01.000.М.000132.05.20 от 05.05.2020г</t>
  </si>
  <si>
    <t>№ 02.20.01.000.М.000119.05.20 от 05.05.2020г</t>
  </si>
  <si>
    <t>№ 02.20.01.000.М.000127.05.20 от 05.05.2020г</t>
  </si>
  <si>
    <t>№ 02.20.01.000.М.000126.05.20 от 05.05.2020г</t>
  </si>
  <si>
    <t>№ 02.20.01.000.М.000130.05.20 от 05.05.2020г</t>
  </si>
  <si>
    <t>№ 02.20.01.000.М.000115.05.20 от 05.05.2020г</t>
  </si>
  <si>
    <t>№ 02.20.01.000.М.000117.05.20 от 05.05.2020г</t>
  </si>
  <si>
    <t>№ 02.20.01.000.М.000129.05.20 от 05.05.2020г</t>
  </si>
  <si>
    <t>№ 02.20.01.000.М.000131.05.20 от 05.05.2020г</t>
  </si>
  <si>
    <t>01.06.2021-07.06.2021</t>
  </si>
  <si>
    <t>№ 02.20.01.000.М.000124.05.20 от 05.05.2020г</t>
  </si>
  <si>
    <t>№ 02.20.01.000.М.000122.05.20 от 05.05.2020г</t>
  </si>
  <si>
    <t>№ 02.20.01.000.М.000120.05.20 от 05.05.2020г</t>
  </si>
  <si>
    <t>№ 02.20.01.000.М.000116.05.20 от 05.05.2020г</t>
  </si>
  <si>
    <t>№ 02.20.01.000.М.000118.05.20 от 05.05.2020г</t>
  </si>
  <si>
    <t>СЭЗ № 02.БЦ .01.000.М.001024.07.20 от 22.07.2020</t>
  </si>
  <si>
    <t>СЭЗ № 02.БЦ .01.000.М.001045.07.20 от 27.07.2020</t>
  </si>
  <si>
    <t>СЭЗ № 02.БЦ .01.000.М.0011507.09.20 от 04.09.2020</t>
  </si>
  <si>
    <t>СЭЗ № 02.БЦ .01.000.М.001023.07.20 от 22.07.2020</t>
  </si>
  <si>
    <t>СЭЗ № 02.БЦ .01.000.М.001140.09.20 от 02.09.2020</t>
  </si>
  <si>
    <t>№02.БЦ.01.000.М.000796.06.20  ФБУЗ "Центр гигиены и эпидемиологии в Республике Башкортостан" от 10.06.2020 г. до 11.06.2021 г.</t>
  </si>
  <si>
    <t>02.БЦ.01.000.М.000769.06.20 от 05.06.2020 г.</t>
  </si>
  <si>
    <t>ввод 2014</t>
  </si>
  <si>
    <t>№02.БЦ.01.000.М.000795.06.20 от 16.06.2020 до 11.06.2021 г.</t>
  </si>
  <si>
    <t>Построен 1974, кап.ремонт 2015</t>
  </si>
  <si>
    <t>СЭЗ № 02.БЦ .01.000.М.001139.09.20 от 02.09.2020</t>
  </si>
  <si>
    <t>02.БЦ.01.000.М.001058.06.20 от 31.05.2020 г.</t>
  </si>
  <si>
    <t>Халикова Гульназ Радиковна</t>
  </si>
  <si>
    <t>Санитарно-эпидемиологическое заключение выданное территриальным управлением Роспотребнадзора №02.22.01.000.м.000257.04.20 от 30.04.2020 г</t>
  </si>
  <si>
    <t xml:space="preserve">Плановая проверка Роспотребнадзора,устновка дополнительной ванной для мытья кухонной посуды -устранено, замена посуды со сколами -заменена </t>
  </si>
  <si>
    <t>Санитарно-эпидемиологическое заключение выданное территриальным управлением Роспотребнадзора №02.22.01.000250.04.20 от 29.04.2020</t>
  </si>
  <si>
    <t>Санитарно-эпидемиологическое заключение выданное территриальным управлением Роспотребнадзора №02.22.01.000.М.000345.12.2020 от 16.12.2020</t>
  </si>
  <si>
    <t>Санитарно-эпидемиологическое заключение выданное территриальным управлением Роспотребнадзора №02.22.01.000.М.000251.04.20 от 29.04.2020</t>
  </si>
  <si>
    <t>Санитарно-эпидемиологическое заключение выданное территриальным управлением Роспотребнадзора №02.22.01.000.М.000254.04.20 от 30.04.2020</t>
  </si>
  <si>
    <t>Санитарно-эпидемиологическое заключение выданное территориальным управлением Роспотребнадзора №02.22.01.000М.000256.04.20 от 30.04.20 г+T11:T15+T11:T13</t>
  </si>
  <si>
    <t>Санитарно-эпидемиологическое заключение выданное территриальным управлением Роспотребнадзора №02.22.01.000.М.000346.12.2020 от 16.12.2020</t>
  </si>
  <si>
    <t>Санитарно-эпидемиологическое заключение выданное территриальным управлением Роспотребнадзора №02.22.01.000.М.000255.04.20  от 30.04.2020</t>
  </si>
  <si>
    <t xml:space="preserve"> Доступностьдля детей инвалидов не обеспечена  </t>
  </si>
  <si>
    <t xml:space="preserve">1 смена  04.06.2021 - 24.06.2021   2 смена  26.06.2021 - 16.07.2021
3 смена  19.07.2021 - 08.08.2021
                                                                                                                    </t>
  </si>
  <si>
    <t>02.22.01.000.М.000320.10.20 от 13.10.2020г</t>
  </si>
  <si>
    <t>Хаматдинов Ильдар Музакирович</t>
  </si>
  <si>
    <t>СанПин заключение № 02.20.01.000.М.000179.05.20 от 25.05.2020г.</t>
  </si>
  <si>
    <t>Договор о совместной деятельности с ГБУЗ РБ Верхне-Татышлинская ЦРБ РБ № 207/6 от 31 декабря 2019 г.</t>
  </si>
  <si>
    <t>СанПин заключение № 02.20.01.000.М.000164.05.20 от 25.05.2020г.</t>
  </si>
  <si>
    <t>Договор о совместной деятельности с ГБУЗ РБ Верхне-Татышлинская ЦРБ РБ №207/3 от 31 декабря 2019 г.</t>
  </si>
  <si>
    <t>Нуриева Ангелина Ульмасовна</t>
  </si>
  <si>
    <t>СанПин заключение №02.20.01.000.М.000166.05.20 от 25.05.2020г.</t>
  </si>
  <si>
    <t>Договор о совместной деятельности с ГБУЗ РБ Верхне-Татышлинская ЦРБ РБ №207/4 от 31 декабря 2019 г.</t>
  </si>
  <si>
    <t>СанПин заключение № 02.20.01.000.М.000160.05.20 от 25.05.2020г.</t>
  </si>
  <si>
    <t>Договор о совместной деятельности с ГБУЗ РБ Верхне-Татышлинская ЦРБ РБ №207/1 от 31 декабря 2019 г.</t>
  </si>
  <si>
    <t>СанПин заключение № 02.20.01.000.М.000162.05.20 от 25.05.2020г.</t>
  </si>
  <si>
    <t>СанПин заключение № 02.20.01.000.М.000168.05.20 от 25.05.2020г.</t>
  </si>
  <si>
    <t>Договор о совместной деятельности с ГБУЗ РБ Верхне-Татышлинская ЦРБ РБ №207/8  от 31 декабря 2019г.</t>
  </si>
  <si>
    <t xml:space="preserve">Карамов Фирдинант Лабипович </t>
  </si>
  <si>
    <t>СанПин заключение № 02.20.01.000.М.000182.05.20 от 25.05.2020г.</t>
  </si>
  <si>
    <t>СанПин заключение № 02.20.01.000.М.000173.05.20 от 25.05.2020г.</t>
  </si>
  <si>
    <t>Договор о совместной деятельности с ГБУЗ РБ Верхне-Татышлинская ЦРБ РБ № 207/10 от 31.12.2019</t>
  </si>
  <si>
    <t>СанПин заключение № 02.20.01.000.М.000170.05.20 от 25.05.2020г.</t>
  </si>
  <si>
    <t>Договор о совместной деятельности с ГБУЗ РБ Верхне-Татышлинская ЦРБ РБ № 207/11 от 31 декабря 2019 г.</t>
  </si>
  <si>
    <t>Хатмуллина Ляля Рамусовна</t>
  </si>
  <si>
    <t>СанПин заключение № 02.20.01.000.М.000177.05.20 от 25.05.2020г.</t>
  </si>
  <si>
    <t>Султанов Рамзил Рамзиевич</t>
  </si>
  <si>
    <t>СанПин заключение № 02.20.01.000.М.000175.05.20 от 25.05.2020г.</t>
  </si>
  <si>
    <t>Договор о совместной деятельности с ГБУЗ РБ Верхне-Татышлинская ЦРБ РБ № 207/13 от 31.12. 2019 г.</t>
  </si>
  <si>
    <t>СанПин заключение № 02.20.01.000.М.000184.05.20 от 25.05.2020г.</t>
  </si>
  <si>
    <t>СанПин заключение № 02.20.01.000.М.000181.05.20 от 25.05.2020г.</t>
  </si>
  <si>
    <t>СанПин заключение № 02.20.01.000.М.000172.05.20 от 25.05.2020г.</t>
  </si>
  <si>
    <t>Договор о совместной деятельности с ГБУЗ РБ Верхне-Татышлинская ЦРБ РБ № 206/10 от 31.12.2019</t>
  </si>
  <si>
    <t>СанПин заключение № 02.20.01.000.М.000180.05.20 от 25.05.2020г.</t>
  </si>
  <si>
    <t>СанПин заключение № 02.20.01.000.М.000165.05.20 от 25.05.2020г.</t>
  </si>
  <si>
    <t>СанПин заключение № 02.20.01.000.М.000167.05.20 от 25.05.2020г.</t>
  </si>
  <si>
    <t>СанПин заключение № 02.20.01.000.М.000161.05.20 от 25.05.2020г.</t>
  </si>
  <si>
    <t>СанПин заключение № 02.20.01.000.М.000163.05.20 от 25.05.2020г.</t>
  </si>
  <si>
    <t>СанПин заключение № 02.20.01.000.М.000169.05.20 от 25.05.2020г.</t>
  </si>
  <si>
    <t>СанПин заключение № 02.20.01.000.М.000183.05.20 от 25.05.2020г.</t>
  </si>
  <si>
    <t>СанПин заключение № 02.20.01.000.М.000174.05.20 от 25.05.2020г.</t>
  </si>
  <si>
    <t>СанПин заключение № 02.20.01.000.М.000171.05.20 от 25.05.2020г.</t>
  </si>
  <si>
    <t>СанПин заключение № 02.20.01.000.М.000178.05.20 от 25.05.2020г.</t>
  </si>
  <si>
    <t>СанПин заключение № 02.20.01.000.М.000176.05.20 от 25.05.2020г.</t>
  </si>
  <si>
    <t>02.17.01.000.М.000229.06.20 от 02.06.2020</t>
  </si>
  <si>
    <t>02.17.01.000.М.000219.06.20 от 02.06.2020</t>
  </si>
  <si>
    <t>02.17.01.000.М.000220.06.20 от 02.06.2020</t>
  </si>
  <si>
    <t>02.17.01.000.М.000236.06.20 от 24.06.2020</t>
  </si>
  <si>
    <t xml:space="preserve">№ 02.БЦ.01 .ООО.М.000817.06.20 ОТ 16.06.2020 </t>
  </si>
  <si>
    <t>Роптребнадзор май 2020г.</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</si>
  <si>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t>
  </si>
  <si>
    <t xml:space="preserve">от 12.05.2012г., серия 02, №003391, рег. номер 1037
</t>
  </si>
  <si>
    <t>№02.БЦ.01.000.М.001901.07.20. от 03.07.2020</t>
  </si>
  <si>
    <t>Роптребнадзор июнь 2020г.</t>
  </si>
  <si>
    <t xml:space="preserve">от 12.05.2012г., серия 02, №003390, рег. номер 1036
</t>
  </si>
  <si>
    <t>1992, капитальный ремонт - 2018 год</t>
  </si>
  <si>
    <t xml:space="preserve">№ 02.БЦ.01.000.М.000842.06.20 от 22.06.2020 </t>
  </si>
  <si>
    <t xml:space="preserve">от 12.05.2012г., серия 02П01, №0001232, рег. номер 1036
</t>
  </si>
  <si>
    <t xml:space="preserve">№ 02 БЦ 01 000 М 000959 07 20 от 10.07.2020 </t>
  </si>
  <si>
    <t>1.Прокуратура Уфимского района декабрь 2020г.  3.Рособрнадзор май 2020г.</t>
  </si>
  <si>
    <t>08.02.2012 год  серия 02 №002513, рег. № 1060</t>
  </si>
  <si>
    <t>1998, капитальный ремонт - 2019 год</t>
  </si>
  <si>
    <t>№ 02.БЦ.01.000.М.000970.07.20 от 14.07.20</t>
  </si>
  <si>
    <t>от 08.02.2012 серия 02П01№ 0011970 рег.№ 0160</t>
  </si>
  <si>
    <t>1903,1965,1988,, капитальный ремонт школы  проводился в 2004году</t>
  </si>
  <si>
    <t>02.БЦ.01.000.М.000935.07.20 от 08.07.2020</t>
  </si>
  <si>
    <t>Роптребнадзориюнь 2020г.</t>
  </si>
  <si>
    <t xml:space="preserve">12.05.2012г., серия 02, №003389, рег. № 1035 
</t>
  </si>
  <si>
    <t xml:space="preserve"> 2013 года -дата ввода школы,капитальный ремонт подвальных помещений школы  проводился в 2019 года</t>
  </si>
  <si>
    <t>№02.БЦ.01.000.М.000772.06.20 от 05.06.2020</t>
  </si>
  <si>
    <t xml:space="preserve"> 21.04.2015г., серия 02Л 01, №0004761, рег. № 3026
</t>
  </si>
  <si>
    <t>1977, капитальный ремонт - 2004 год</t>
  </si>
  <si>
    <t>№ 02.БЦ.01.000.М.001009.07.20.   от  20.07.2020</t>
  </si>
  <si>
    <t>Роптребнадзор ибнь 2020г.</t>
  </si>
  <si>
    <t xml:space="preserve">21.05.2012г., серия 02, №003424, рег. № 1066 
</t>
  </si>
  <si>
    <t>1988г,, капитальный ремонт - 2019 год -</t>
  </si>
  <si>
    <t>№ 02.БЦ.01.000.М.000878.06.20 от 30.06.2020</t>
  </si>
  <si>
    <t xml:space="preserve"> от 14.02.2014г серия 02Л01 № 0001210 рег. №2543</t>
  </si>
  <si>
    <t>1970г. Капитальный ремонт 2016г.</t>
  </si>
  <si>
    <t xml:space="preserve">№02.БЦ.01.000.М.000881.06.20 от 30.06.2020 </t>
  </si>
  <si>
    <t xml:space="preserve">12.05.2012 г., серия 02, №003394, рег. № 1041 </t>
  </si>
  <si>
    <t>1980, капитальный ремонт - столовая 2016</t>
  </si>
  <si>
    <t>02.БЦ.01.000.М.000.972.07.20 от 14.07.2020</t>
  </si>
  <si>
    <t xml:space="preserve">  от 12.05.2012  серия 02  №003397 рег. № 1043 </t>
  </si>
  <si>
    <t>1983, капитальный ремонт 2010-2013</t>
  </si>
  <si>
    <t xml:space="preserve">№ 02. БЦ.01.000.М.000933.07.20 от 07.07.2020 </t>
  </si>
  <si>
    <t>12.05.212г., серия 02, № 003386,  рег.№ 1032;</t>
  </si>
  <si>
    <t>Роптребнадзор март 2020г.</t>
  </si>
  <si>
    <t>№02.БЦ.01.000.М.000954.07.20 от 10.07.2020</t>
  </si>
  <si>
    <t>12.05.2012г., серия 02П01, №0012129, рег. №1032</t>
  </si>
  <si>
    <t>1987,капитальный ремонт - 2006 год</t>
  </si>
  <si>
    <t>02.БЦ.01.000.М000770.06.20 от 05.06.2020</t>
  </si>
  <si>
    <t>21.05.2012г., серия 02, № 003426, рег. №1068</t>
  </si>
  <si>
    <t>1986, капитальный ремонт - 2019 год</t>
  </si>
  <si>
    <t xml:space="preserve">№02.БЦ.01.000.М.000897.07.20 от  03.07.2020 </t>
  </si>
  <si>
    <t>№ 02. БЦ.01.000.М.000814.06.20  от 16.06.2020</t>
  </si>
  <si>
    <t>от 17.09.2013 серия 02П01 Рег.№ 0015342  рег. № 2329</t>
  </si>
  <si>
    <t>1974,капитальный ремонт - 2002 год</t>
  </si>
  <si>
    <t xml:space="preserve">№ 02 БЦ.01.000.М.000862.06.20 от 29.06.2020 </t>
  </si>
  <si>
    <t xml:space="preserve">от 21.05.2012 г.серия 02 № 003425 Рег. № 1067 </t>
  </si>
  <si>
    <t>1964, капитальный ремонт - 2001 год</t>
  </si>
  <si>
    <t xml:space="preserve"> № 02.БЦ.01.000.М.000574.04.20. от  22.04.2020</t>
  </si>
  <si>
    <t xml:space="preserve"> от 30.04.2013 серия 02Л01 № 0000706 рег. № 2074</t>
  </si>
  <si>
    <t>№ 02. БЦ.01.000.М.000864.06.20 от 29.06.2020</t>
  </si>
  <si>
    <t>от 14.02.2014 г., серия 02Л01 №0001210 рег.№2543</t>
  </si>
  <si>
    <t>1961, капитальный ремонт - 2004. 2020 год</t>
  </si>
  <si>
    <t xml:space="preserve">№ 02.БЦ.01 .ООО.М.000880.08.20 ОТ 30.06.2020 </t>
  </si>
  <si>
    <t>от 11.05.2012, серия 02 № 003384, рег. № 1030</t>
  </si>
  <si>
    <t>1983, капитальный ремонт 2007г, текущий ремонт 2018г.</t>
  </si>
  <si>
    <t>№ 02.БЦ.01.000.М.000899.07.20 от 03.07.2020</t>
  </si>
  <si>
    <t>от 11.09.2013г.серия 02Л01 № 0000963,рег. №2325</t>
  </si>
  <si>
    <t xml:space="preserve">№ 02.БЦ.01.000.М.000731.05.20 от 27.05.2020 </t>
  </si>
  <si>
    <t>Роптребнадзор апрель 2020г.</t>
  </si>
  <si>
    <t>от 09.10.2012г.  серия 02ЛО1 № 0000094,  № 1482</t>
  </si>
  <si>
    <t>1994, капитальный ремонт - 2007 год</t>
  </si>
  <si>
    <t>№ 02.БЦ.01.000.М.000815.06.20 от 16.06.2020</t>
  </si>
  <si>
    <t xml:space="preserve">1.Роспотребнадзор февраль 2020г.        </t>
  </si>
  <si>
    <t>от 12.05.2012г.  серия 02 № 003392 № 1038</t>
  </si>
  <si>
    <t>Муниципальное общеобразоваельное бюджетное учреждение "Школа Успеха" с. Жуково муниципального района Уфимский район Республики Башкортостан (МОБУ ЦО "Спутник" с. Чесноковка)</t>
  </si>
  <si>
    <t>Камалдинова Ирина Владимировна</t>
  </si>
  <si>
    <t>450570, Российская Федерация, Республика Башкортостан, муниципальный район Уфимский район, сельское поселение Жуковский сельсовет, с. Жуково, ул. Школьная, здание 24</t>
  </si>
  <si>
    <t>83472468675    schzhukovo@mail.ru</t>
  </si>
  <si>
    <t>школауспеха.рус</t>
  </si>
  <si>
    <t>02.БЦ.01.000.М.001387.11.20 от 06.11.2020.</t>
  </si>
  <si>
    <t>Роптребнадзор ноябрь 2020г.</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</si>
  <si>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01.10.2020г.</t>
  </si>
  <si>
    <t>от 17.01.2020 г.02Л01 №0007115  Рег.№ 5330</t>
  </si>
  <si>
    <t xml:space="preserve">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
</t>
  </si>
  <si>
    <t>№02.БЦ.01.000.М.001900.07.20. от 03.07.2020</t>
  </si>
  <si>
    <t xml:space="preserve">№02 БЦ 01 000 М 000960 07 20 от 10.07.2020 </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</si>
  <si>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01.01.2020г.№23</t>
  </si>
  <si>
    <t>08.02.2012 год  серия 02 №002513, рег. номер 1060</t>
  </si>
  <si>
    <t>02.БЦ.01.000.М.000936.07.20 от 08.07.2020</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</si>
  <si>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01.01.2020г.№24</t>
  </si>
  <si>
    <t xml:space="preserve">12.05.2012г., серия 02, №003389, рег. номер 1035 
</t>
  </si>
  <si>
    <t xml:space="preserve">№02.БЦ.01.000.М.000773.06.20 от от 05.06.2020  </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</si>
  <si>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01.01.2020г.№25</t>
  </si>
  <si>
    <t xml:space="preserve"> 21.04.2015г., серия 02Л 01, №0004761, рег. номер 3026
</t>
  </si>
  <si>
    <t>№02.БЦ.01.000.М.001010.07.20.   от  20.07.2020</t>
  </si>
  <si>
    <t xml:space="preserve">21.05.2012г., серия 02, №003424, рег. номер 1066 
</t>
  </si>
  <si>
    <t>02.БЦ.01.000.М.000898.07.20 от 08.07.2020</t>
  </si>
  <si>
    <t xml:space="preserve">№02.БЦ.01.000.М.000902.07.20 от 03.07.2020 </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</si>
  <si>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01.01.2020г.№28</t>
  </si>
  <si>
    <t xml:space="preserve">12.05.2012 г., серия 02, №003394, рег. номер 1041 </t>
  </si>
  <si>
    <t>02.БЦ.01.000.М.000.971.07.20 от 14.07.2020</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</si>
  <si>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01.01.2020г.№29</t>
  </si>
  <si>
    <t xml:space="preserve">  от 12.05.2012  серия 02  №003397 рег. номер 1043 </t>
  </si>
  <si>
    <t xml:space="preserve">№  02. БЦ.01.000.М.000932.07.20  от 07.07.2020 </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</si>
  <si>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01.01.2020г.№30</t>
  </si>
  <si>
    <t>12.05.212г., серия 02, № 003386,  рег.номер 1032;</t>
  </si>
  <si>
    <t>02.БЦ.01.000.М000771.06.20 от 05.06.2020</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</si>
  <si>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01.01.2020г.№31</t>
  </si>
  <si>
    <t>21.05.2012г., серия 02, № 003426, рег.номер №1068</t>
  </si>
  <si>
    <t xml:space="preserve">№ 02 БЦ.01.000.М.000861.06.20  от 29.06.2020 </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</si>
  <si>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01.01.2020г.№33</t>
  </si>
  <si>
    <t>№ 02.БЦ.01.000.М.000575.04.20. от  22.04.2020</t>
  </si>
  <si>
    <t xml:space="preserve"> от 30.04.2013 серия 02Л01 № 0000706, рег.№ 2074</t>
  </si>
  <si>
    <t xml:space="preserve">№ 02. БЦ.01.000.М.000863.06.20 от 29.06.2020  </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</si>
  <si>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01.01.2020г.№35</t>
  </si>
  <si>
    <t xml:space="preserve">№ 02.ЦБ01.000.М.000879.06.20, от 30.06.2020
</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</si>
  <si>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01.01.2020г.№36</t>
  </si>
  <si>
    <t>от 11.05.2012г., серия 02 № 003384, рег. номер 1030</t>
  </si>
  <si>
    <t>№ 02.БЦ.01.000.М.000944.07.20 от 09.07.2020</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</si>
  <si>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01.01.2020г.№37</t>
  </si>
  <si>
    <t>№ 02.БЦ.01.000.М.000705.05.20 от 21.05.2020</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</si>
  <si>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01.01.2020г.№38</t>
  </si>
  <si>
    <t xml:space="preserve">от 09.10.2012 гсерия 02ЛО1 № 0000094 рег. № 1482 . </t>
  </si>
  <si>
    <t>№ 02.БЦ.01.000.М.000816.06.20 от 16.06.2020</t>
  </si>
  <si>
    <t>Заключен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01.01.2020г.№39</t>
  </si>
  <si>
    <t>12.05.2012г., серия 02, №003392,рег. номер 1038</t>
  </si>
  <si>
    <t>450570, Российская Федерация, Республика Башкортостан, муниципальный район Уфимский район, с. Жуково, ул. Школьная, здание 24</t>
  </si>
  <si>
    <t xml:space="preserve">16 - 16 лет </t>
  </si>
  <si>
    <t xml:space="preserve">02.БЦ.01.000.М.001387.11.20 от 06.11.2020 </t>
  </si>
  <si>
    <t>от 17.01.2020 г. серия 02Л01 №0007115 Рег. № 5330</t>
  </si>
  <si>
    <t>№ 02.БЦ.01 .ООО.М.000817.06.20 ОТ 16.06.2020 г</t>
  </si>
  <si>
    <t>Рособрнадзор апрель 2020г.</t>
  </si>
  <si>
    <t xml:space="preserve">от 12.05.2012г., серия 02, №003391, рег. №1037
</t>
  </si>
  <si>
    <t>08.02.2012 год   серия 02 №002513, рег. № 1060</t>
  </si>
  <si>
    <t>Рособрнадзор май 2020г.</t>
  </si>
  <si>
    <t>№02.БЦ.01.000.М.001009.07.20.   от  20.07.2020</t>
  </si>
  <si>
    <t>Рособрнадзор июнь 2020г.</t>
  </si>
  <si>
    <t xml:space="preserve">21.05.2012г., серия 02, №003424, рег. №1066 
</t>
  </si>
  <si>
    <t xml:space="preserve">1970г. Капитальный ремонт 2016г. </t>
  </si>
  <si>
    <t xml:space="preserve"> договор о о совместной деятельности по медицинскому обслуживанию обучающихся общеобразовательных учреждений муниципального района Республики Башкортостан и Государственного бюджетного учреждения здравоохранения Республики Башкортостан Городская клиническая больница № 21 города Уфа от 01.01.2020г.</t>
  </si>
  <si>
    <t>.Рособрнадзор май 2020г.</t>
  </si>
  <si>
    <t>.Рособрнадзор июнь 2020г.</t>
  </si>
  <si>
    <t>.Рособрнадзор апрель 2020г.</t>
  </si>
  <si>
    <t>450533, РБ, Уфимский район, СП Таптыковский сельсовет, д.Глумилино, ул. Садовая, д.18</t>
  </si>
  <si>
    <t>№ 02.БЦ.01.000.М.001175.09.20 от 08.09.2020 до 08.09.2021</t>
  </si>
  <si>
    <t xml:space="preserve">от 17.03.2020 № ЛО-02-01-007693 </t>
  </si>
  <si>
    <t>450533, РБ, Уфимский район, СП Таптыковский сельсовет, д.Лекаревка</t>
  </si>
  <si>
    <t>№ 02.БЦ.01.000.М.001004.07.20 от 20.07.2020 до 20.07.2021</t>
  </si>
  <si>
    <t>450533,РБ, Уфимский район, СП Таптыковский сельсовет, д.Лекаревка</t>
  </si>
  <si>
    <t xml:space="preserve">Смены не утверждены </t>
  </si>
  <si>
    <t xml:space="preserve">Стоимость не утверждена </t>
  </si>
  <si>
    <t>Столовая - 1969, капремонт - 2012; Медицинский пункт - 1964, капремонт - 2019; Овощной цех - 1968, капремонт - 2012; Спальный корпус №1 - 1962, капремонт 2001; Спальный корпус №2 - 1962, капремонт 2001; Спальный корпус №3 - 1962, капремонт 2001; Спальный корпус №4 - 1962, капремонт 2020; Спальный корпус №5 - 1962, капремонт 2001; Склад - 2003, капремонт - 2012; Душевые - 1983, капремонт - 2012.</t>
  </si>
  <si>
    <t xml:space="preserve"> № ЛО-02-01-007693 от 17.03.2020</t>
  </si>
  <si>
    <t>450533,РБ, Уфимский район, СП Таптыковский сельсовет, д.Глумилино, ул. Садовая, д.18</t>
  </si>
  <si>
    <t xml:space="preserve">Плановая проверка  главным государственным инспектором по  Уфимскому району по пожарному надзору Салимовым Р.С., представление 1374/2-4-8-21 от 24.07.2020 г. 1) не представлен акт проверки качества огнезащитной обработки( пропитки) деревянных конструкций чердачного помещения здания в соответствии с инструкцией завода-изготовителя  с составлением акта проверки качества огнезащитной обработки( устранено) 2) отсутствует пожарная сигнализация в здании котельной( устранено) 3) отсутствует установка автоматического пожаротушения ( устранено) </t>
  </si>
  <si>
    <t>№07-15507 от 27.07.2020 г. действителен до 27.07.2021 г.</t>
  </si>
  <si>
    <t xml:space="preserve"> ФБУЗ "Центр гигиены и эпидемиологии в РБ" выдано экспертное заключение  устранены  все замечания . </t>
  </si>
  <si>
    <t>№07-15505 от 27.07.2020 г. действителен до 27.07.2021 г.</t>
  </si>
  <si>
    <t xml:space="preserve">ФБУЗ "Центр гигиены и эпидемиологии в РБ" выдано экспертное заключение   устранены  все замечания . </t>
  </si>
  <si>
    <t xml:space="preserve">  №07-16329 от 11.08.2020 г.,   действителен до 11.08.2021 г.</t>
  </si>
  <si>
    <t xml:space="preserve">ФБУЗ "Центр гигиены и эпидемиологии в РБ" выдано экспертное заключение, устранены  все замечания . </t>
  </si>
  <si>
    <t xml:space="preserve">  № 07-16344 от 11.08.2020 г., действителен до 11.08.2021 г.</t>
  </si>
  <si>
    <t xml:space="preserve">ФБУЗ "Центр гигиены и эпидемиологии в РБ" выдано экспертное заключениеустранены  все замечания . </t>
  </si>
  <si>
    <t xml:space="preserve"> от № 07-18746 от 11.08.2020 г.,  (заключение действительно до 11.08.2021 г.)</t>
  </si>
  <si>
    <t xml:space="preserve">ФБУЗ "Центр гигиены и эпидемиологии в РБ" выдано экспертное заключение , устранены  все замечания . </t>
  </si>
  <si>
    <t xml:space="preserve"> № 07-16335 от 11.08.2020 г., действителен до 11.08.2021 г.</t>
  </si>
  <si>
    <t>№ 07-16333 от 11.08.2020 г.,действителен до 11.08.2020 г.</t>
  </si>
  <si>
    <t xml:space="preserve">ФБУЗ "Центр гигиены и эпидемиологии в РБ" выдано экспертное заключение от , устранены  все замечания . </t>
  </si>
  <si>
    <t>№ 07-16336 от 11.08.2020 г., действителен 11.08.2021 г.</t>
  </si>
  <si>
    <t xml:space="preserve"> № 07-16338 от 11.08.2020 г., действителен 11.08.2021 г.</t>
  </si>
  <si>
    <t>№ 07-16340 от 11.08.2020 г., действителен до 11.08.2021 г.</t>
  </si>
  <si>
    <t xml:space="preserve"> № 07-15572  от 28.07.2020 г., действителен до 28.07.2021 г.</t>
  </si>
  <si>
    <t xml:space="preserve"> № 07-16341 от 11.08.2020 г., действителен 11.08.2021 г.</t>
  </si>
  <si>
    <t>№ 07-15502 от 27.07.2020 г., действителен до 27.07.2021 г.</t>
  </si>
  <si>
    <t xml:space="preserve">ФБУЗ "Центр гигиены и эпидемиологии в РБ" выдано экспертное заключение устранены  все замечания . </t>
  </si>
  <si>
    <t>№07- 18750 от 14.10 2020 г. действителен до 14.10.2021 г.</t>
  </si>
  <si>
    <t xml:space="preserve"> № т № 07-16347 от 11.08.2020 г.действителен до 11.08.2021 г.</t>
  </si>
  <si>
    <t xml:space="preserve">ФБУЗ "Центр гигиены и эпидемиологии в РБ" выдано экспертное заключение о, устранены  все замечания . </t>
  </si>
  <si>
    <t xml:space="preserve"> № 07-18748 от 18.09.2020 г., действителен до 18.09.2021 г.</t>
  </si>
  <si>
    <t>№ 07-16332 от 11.08.2020 г., действителен до 11.08.2021 г.</t>
  </si>
  <si>
    <t>№ 07-16348 от 19.08.2020 г., действителен до 19.08.2021 г.</t>
  </si>
  <si>
    <t>№07-24409 от 17.12.2020 г., действителен до 17.12.2021 г.</t>
  </si>
  <si>
    <t xml:space="preserve">ФБУЗ "Центр гигиены и эпидемиологии в РБ" выдано отрицательное экспертное заключение от № 07-16343 от 11.08.2020 г., замечание по жесткости питьевой воды, и установление для тех.персонала поддона и водонагревателя, на данный момент ждем повторного заключения </t>
  </si>
  <si>
    <t xml:space="preserve"> №07-15498 от 27.07.2020 г., </t>
  </si>
  <si>
    <t xml:space="preserve"> ФБУЗ "Центр гигиены и эпидемиологии в РБ" выдано экспертное заключение., устранены  все замечания . </t>
  </si>
  <si>
    <t xml:space="preserve"> №07-16334 от 18.08.2020 г.</t>
  </si>
  <si>
    <t xml:space="preserve"> ФБУЗ "Центр гигиены и эпидемиологии в РБ" выдано экспертное заключение, устранены  все замечания . </t>
  </si>
  <si>
    <t xml:space="preserve"> №07-16330 от 11.08.2020 г.</t>
  </si>
  <si>
    <t xml:space="preserve"> ФБУЗ "Центр гигиены и эпидемиологии в РБ" выдано экспертное заключение, устранены  все замечания .  </t>
  </si>
  <si>
    <t xml:space="preserve"> №07-16331 от 11.08.2020 г.</t>
  </si>
  <si>
    <t xml:space="preserve"> №07-16450  от 13.08.2020 г.</t>
  </si>
  <si>
    <t xml:space="preserve">ФБУЗ "Центр гигиены и эпидемиологии в РБ" выдано экспертное заключение., устранены  все замечания . </t>
  </si>
  <si>
    <t xml:space="preserve"> №07-15576 от 28.07.2020 г.</t>
  </si>
  <si>
    <t>от №07-15574 от 28.07.2020 г</t>
  </si>
  <si>
    <t>№07- 20095 от 19.010.2020 г.</t>
  </si>
  <si>
    <t xml:space="preserve">ФБУЗ "Центр гигиены и эпидемиологии в РБ" выдано экспертное заключение,устранены  все замечания . </t>
  </si>
  <si>
    <t xml:space="preserve"> №07-16342 от 11.08.2020 г.</t>
  </si>
  <si>
    <t>№07-16339 от 11.08.2020 г</t>
  </si>
  <si>
    <t xml:space="preserve">ФБУЗ "Центр гигиены и эпидемиологии в РБ" выдано экспертное заключение от, устранены  все замечания . </t>
  </si>
  <si>
    <t>№02.16.01.000.М.000105.06.20 от 10.06.2020г.</t>
  </si>
  <si>
    <t xml:space="preserve"> № 63.ЖД.01.000.М.000028.07.20 от 20.07.2020 г.</t>
  </si>
  <si>
    <t>№02.17.01.000.М.000198.04.20,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 по 24.04.2021</t>
  </si>
  <si>
    <t xml:space="preserve">  №02.17.01.000.М.000200.04.20,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 </t>
  </si>
  <si>
    <t>№ 02.17.01.000.М.000218.04.20 ,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</si>
  <si>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№02.17.01.000.М.000197.04.20,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</si>
  <si>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№02.17.01.000.М.000202.04.20,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</si>
  <si>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 xml:space="preserve">№02.17.01.000.М.000206.04.20,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 </t>
  </si>
  <si>
    <t>Соколов Петр Леонидович</t>
  </si>
  <si>
    <t>№02.17.01.000.М.000208.04.20 ,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</si>
  <si>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№02.17.01.000.М.000204.04.20,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Туймазинском, Бакалинском, Чекмагушевском, Шаранском районах, от 24.04.2020, до 24.04.2021</t>
  </si>
  <si>
    <t>№02.17.01.000.М.000210.04.20,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</si>
  <si>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№02.17.01.000.М.000212.04.20,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</si>
  <si>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Пастухова Ярославна Сергеевна</t>
  </si>
  <si>
    <t xml:space="preserve">№02.17 01.000.М.000215.04.20,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г., до 24.04.2021 г. </t>
  </si>
  <si>
    <t>№02.17.01.000.М.000190.04.20,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</si>
  <si>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№02.17.01.000.М.000193.04.20,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</si>
  <si>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№02.17.01.000.М.000194.04.20,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г., до 24.04.2021 г.</t>
  </si>
  <si>
    <t>№02.17.01.000.М.000199.04.20,,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</si>
  <si>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 xml:space="preserve">  №02.17.01.000.М.000201.04.20,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</si>
  <si>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№02.17.01.000.М.000191.04.20 ,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</si>
  <si>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№02.17.01.000.М.000196.04.20 ,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</si>
  <si>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№02.17.01.000.М.000203.04.20,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</si>
  <si>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№02.17.01.000.М.000207.04.20,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</si>
  <si>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 xml:space="preserve"> №02.17.01.000.М.000209.04.20,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</si>
  <si>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№02.17.01.000.М.000205.04.20,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Туймазинском, Бакалинском, Чекмагушевском, Шаранском районах, от 24.04.2020, до 24.04.2021</t>
  </si>
  <si>
    <t>№02.17.01.000.М.000211.04.20,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</si>
  <si>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№02.17.01.000.М.000214.04.20 ,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</si>
  <si>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№02.17.01.000.М.000213.04.20,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</si>
  <si>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 xml:space="preserve"> №02.17 01.000.М.000216.04.20,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 </t>
  </si>
  <si>
    <t>№02.17.01.000.М.000192.04.20,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</si>
  <si>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 xml:space="preserve">№02.17.01.000.М.000195.04.20,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г., до 24.04.2021 г. </t>
  </si>
  <si>
    <t>№02.17.01.000.М.000217.04.20, Территориальный отдел Управления Роспотребнадзора по Республике Башкортостан в Туймазинском, Бакалинском, Чекмагушевском, Шаранском районах от 24.04.2020, до 24.04.2021</t>
  </si>
  <si>
    <t xml:space="preserve">8 9174030624, zdubki1@yandex.ru </t>
  </si>
  <si>
    <t>Акт  №29, выданное ГУ МЧС России по РБ УНДиПР Мелеузовским межрайонным отделом надзорной деятельности и профилактической работы 29.07.2020, выявлены следующие нарушения:1)Не выполнен выход из лестничной клетки  наружу на прилегающую к зданию территорию  непосредственно или через вестибюль, отделенный  от примыкающих коридоров перегородками с дверями(на всех этажах);2)На дверях эвакуационного выхода не обеспечили возможность открывания их изнутри без ключа;3)Двери cкладских,бельевых,прачечных выполнены не противопожарным требованиям (двери подлежат обязательному подтверждению соответствия  требований пожарной безопасности);4)Не обеспечено дублирование  сигналов о возникновении пожара  на пульт подразделения  пожарной охраны без участия работников объекта и (или)транслирующий этот сигнал организации. Выявленные нарушения исправлены и выполнены в полном объеме.</t>
  </si>
  <si>
    <t>№ 02.24.24.000.М.000182.05.20,  выдано Территориальным отделом управления Роспотребнадзора по РБ  в городе Кумертау,Мелеузовском, Кугарчинском , Куюргазинском, Федоровском районах от 18.05.2020г.</t>
  </si>
  <si>
    <t>№02.24.24.000.М.000184.05.20,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 г.</t>
  </si>
  <si>
    <t>№ 02.24.24.000.М.000174.05.20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15.05.2020.</t>
  </si>
  <si>
    <t>№  02.24.24.000.М.000175.05.20,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15.05.2020.</t>
  </si>
  <si>
    <t xml:space="preserve">№02.24.24.000.М.000185.05.20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 г. </t>
  </si>
  <si>
    <t>№02.24.24.000.М.000191.05.20,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18.05.2020г.</t>
  </si>
  <si>
    <t xml:space="preserve"> № 022424000М0001930520 выдана Территориальным отделом Управления Роспотребнадзора по Республике Башкортостан в городе Кумертау,Мелеузовском,Кугарчинском,Куюргазинском, Федоровском районе от 18.05.2020</t>
  </si>
  <si>
    <t>№ 02.24.24.000.М.000194.05.20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t>
  </si>
  <si>
    <t>№02.24.24.000.М.000192.05.20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t>
  </si>
  <si>
    <t xml:space="preserve"> №  02.24.24.000.М.000175.05.20,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15.05.2020.</t>
  </si>
  <si>
    <t>Муниципальное автономное учреждение дополнительного образования Дворец творчества детей и молодежи городского округа город Нефтекамск Республики Башкортостан МАУДО Дворец творчества ГО г.Нефтекамск РБ</t>
  </si>
  <si>
    <t>Зайруллина Глюза Шакировна</t>
  </si>
  <si>
    <t>452680, Республика Башкортостан, г.Нефтекамск, ул. Ленина, 23</t>
  </si>
  <si>
    <t>8(34783)5-12-51</t>
  </si>
  <si>
    <t>dtneft@yandex.ru</t>
  </si>
  <si>
    <t>27.05.2020-21.06.2020</t>
  </si>
  <si>
    <t xml:space="preserve"> 121,00 рублей</t>
  </si>
  <si>
    <t>для питания используется помешение образовательной организации , имеются спортзал, комьютеры, спортивная площадка, библиотека, игровые комнаты, двухразовое питание</t>
  </si>
  <si>
    <t>Плавательный бассейн с двумя ваннами: большая чаша -  длина 25м, ширина 12,5 м,площадь 325 кв.м.; малая -чаша длина 12 м, ширина 5 м, площадь 47 кв.м.</t>
  </si>
  <si>
    <t>02.21.01.000.М.000191.11.20 от 17.11.2020</t>
  </si>
  <si>
    <t>Акт проверки № 188 Нефтекамский межрайонный отдел надзорной деятельности и профилактической работы управления надзорной деятельности и прафилактической работы ГУ МЧС России по РБ от 20.12.202019г. (нарушений не выявлены). Протокол об административном правонарушении от 27.06.2019г. ( Установлено, сведения представлены с нарушением установленного срока, требуемом согласно п.1.4., приложения 1 СанПин 2.4.4.2599, а именно: представлены в неустановленный срок личные медицинские книжки сотрудников согласно списочному составу( с данными о прохождении медицинского осмотра, флюрографии, проф.прививках. гигиенического обучения) представлены только 16.05.2019г., тогда как согласно п.1 приказа № 217 от 16.04.2019г. "Об организации оздоровительного центра "Алые паруса" дата его открытия- 01.06.2019г.</t>
  </si>
  <si>
    <t>02.21.01.000.М.000041.04.17 от 03.04.2017г</t>
  </si>
  <si>
    <t xml:space="preserve"> № 4027 от 30.03.2016г. </t>
  </si>
  <si>
    <t>частичная (пандус, кнопка вызова, парковочные места)</t>
  </si>
  <si>
    <t xml:space="preserve">Муниципальное образовательное автономное учреждениесредняя общеобразовательная школа № 11 городского округа город Нефтекамск Республики Башкортостан МОАУ СОШ № 11 ГО г.Нефтекамск РБ </t>
  </si>
  <si>
    <t>Галлямов Ахнаф Шарифьянович</t>
  </si>
  <si>
    <t>452688, Республика Башкортостан,  городской округ г.Нефтекамск, ул.Социалистическая, 62В</t>
  </si>
  <si>
    <t xml:space="preserve"> (34783)5-41-52, 8(34783)5-11-51, soch11-neft@mail.ru</t>
  </si>
  <si>
    <t xml:space="preserve">http://school11.nf1.ru/ </t>
  </si>
  <si>
    <t>От 7 до 12 лет</t>
  </si>
  <si>
    <t>02.21.01.000.М.000174.08.20 от 14.08.2020</t>
  </si>
  <si>
    <t>Плановые и внеплановые проверки контрольно-надзорными органами не прводились</t>
  </si>
  <si>
    <t>№ ЛО -02-01-004435 от 22 нваря 2016</t>
  </si>
  <si>
    <t>№ 4568 от 09 ноября 2016 г.</t>
  </si>
  <si>
    <t>используется помешение образовательной организации , имеются спортзал, комьютеры, спортивная площадка, библиотека, игровые комнаты, двухразовое питание</t>
  </si>
  <si>
    <t>02.21.01.000.М.000175.08.20 от 14.08.2020</t>
  </si>
  <si>
    <t>плановые и внеплановые проверки контрольно-надзорными органами не прводились</t>
  </si>
  <si>
    <t>Обеспечена доступность
 детей-инвалидов и детей 
с ограниченными возможностями 
здоровья, способны
х к самообслуживанию</t>
  </si>
  <si>
    <t xml:space="preserve">452607, Республика Башкортостан, город Октябрьский, улица Гаражная,  зд.11
</t>
  </si>
  <si>
    <t>г.Сибай</t>
  </si>
  <si>
    <t>Муниципальное общеобразовательное бюджетное учреждение "Средняя общеобразовательная школа № 1 " городского округа город Сибай Республики Башкортостан, МОБУ СОШ № 1</t>
  </si>
  <si>
    <t>Дияров Рушан Нурмухаметович</t>
  </si>
  <si>
    <t>453833, Республика Башкортостан, город Сибай, улица Горького, 29,</t>
  </si>
  <si>
    <t xml:space="preserve"> 8 (34775) 5-79-53, sibaych1@mail.ru,        </t>
  </si>
  <si>
    <t>http: sibaych1.wixsite.сom</t>
  </si>
  <si>
    <t>лагерь, организованный образовательной организацией, осуществляющей отдыха и оздоровления обучающихся в каникулярное время с дневным пребыванием</t>
  </si>
  <si>
    <t>дети школьного возраста</t>
  </si>
  <si>
    <r>
      <t>Здание школы - введено  в эксплуатацию: старое здание школы - 1956г., новое здание - 1994 г.  Капитальный ремонт</t>
    </r>
    <r>
      <rPr>
        <b/>
        <sz val="12"/>
        <rFont val="Times New Roman"/>
        <family val="1"/>
        <charset val="204"/>
      </rPr>
      <t xml:space="preserve"> -</t>
    </r>
    <r>
      <rPr>
        <sz val="12"/>
        <rFont val="Times New Roman"/>
        <family val="1"/>
        <charset val="204"/>
      </rPr>
      <t xml:space="preserve"> 2016 год</t>
    </r>
  </si>
  <si>
    <t>№02.26.26.26.000.М.000038.07.20 от 15.07.2020</t>
  </si>
  <si>
    <t>плановые и внеплановые проверки контрольно-надзорными органами проводились</t>
  </si>
  <si>
    <t xml:space="preserve">  №ЛО-02-01-005481 от 21.02.2017г.</t>
  </si>
  <si>
    <t>№ 003514, серия 02,   01.06.2012г</t>
  </si>
  <si>
    <t>входная группа оборудована пандусами</t>
  </si>
  <si>
    <t>Муниципальное общеобразовательное бюджетное учреждение "Средняя общеобразовательная школа № 5 " городского округа город Сибай Республики Башкортостан, МОБУ СОШ №5</t>
  </si>
  <si>
    <t>Надыршин Ягафар Сафаргалиевич</t>
  </si>
  <si>
    <t>453831, Республика Башкортостан, город Сибай, улица Горная,55</t>
  </si>
  <si>
    <t>8 (34775) 2-14-07, mobu_sosh5@mail.ru</t>
  </si>
  <si>
    <t>https://schoolsib5.ucoz.ru</t>
  </si>
  <si>
    <t>Здание школы - введено в в эксплуатацию в 1986 г., капитальный ремонт в столовой   проведен в 2020 году.</t>
  </si>
  <si>
    <t>№ ЛО-02-01-003035, от 21 марта 2014 г.</t>
  </si>
  <si>
    <t>№0000683, серия 02ЛО1, 19.04.2013г.</t>
  </si>
  <si>
    <t>Муниципальное общеобразовательное бюджетное учреждение "Средняя общеобразовательная школа № 7 " городского округа город Сибай Республики Башкортостан, МОБУ СОШ №7</t>
  </si>
  <si>
    <t>Валитов Альфир Ирекович</t>
  </si>
  <si>
    <t>453833, Республика Башкортостан, город Сибай, улица Маяковского, дом 28</t>
  </si>
  <si>
    <t>8 (34775) 2-30-66, school7.87@mail.ru</t>
  </si>
  <si>
    <t>school7.87@mail.ru</t>
  </si>
  <si>
    <r>
      <t xml:space="preserve">Здание школы - введено в в эксплуатацию в 1960 год,  </t>
    </r>
    <r>
      <rPr>
        <sz val="12"/>
        <color rgb="FFFF0000"/>
        <rFont val="Times New Roman"/>
        <family val="1"/>
        <charset val="204"/>
      </rPr>
      <t/>
    </r>
  </si>
  <si>
    <t>№02.26.26.000.М.000035.07.20 от 14.07.2020г.</t>
  </si>
  <si>
    <t xml:space="preserve"> №ЛО-02-01-005481 от 21.02.2017 г.</t>
  </si>
  <si>
    <t>№ 0001389 серия 02Л01, от21.05.2014г.</t>
  </si>
  <si>
    <t>Муниципальное общеобразовательное бюджетное учреждение "Средняя общеобразовательная школа № 8" городского округа город Сибай Республики Башкортостан, МОБУ СОШ №8</t>
  </si>
  <si>
    <t>Асмандияров Идель Ахатович</t>
  </si>
  <si>
    <t>453633, Республика Башкортостан, город Сибай, улица Цеткин, дом 10</t>
  </si>
  <si>
    <t>8 (34775) 5-40-13, school8sibay@mail.ru</t>
  </si>
  <si>
    <t>http://school8sibay.ucoz.ru/</t>
  </si>
  <si>
    <t>Здание школы - введено в в эксплуатацию в 1971 год, капиьтальный ремонь был проведен в в 2019 году</t>
  </si>
  <si>
    <t xml:space="preserve">№02.26.26.000.М.000046.08.20 от 14.08.2020 г. </t>
  </si>
  <si>
    <t xml:space="preserve">Предписание №26/44-1-7/1 от 15.02. 2019 г. п.13 - проведен капитальный ремонт пищеблока -2019 г. </t>
  </si>
  <si>
    <t>№ ЛО-02-01-005798
от 10.08.2017г.</t>
  </si>
  <si>
    <t xml:space="preserve"> № 0001350 серия 2Л01, от 18.04.2014 г.</t>
  </si>
  <si>
    <t>входня группа оборудована пандусами,  оборудованный туалет для детей-инвалидов</t>
  </si>
  <si>
    <t>Муниципальное общеобразовательное бюджетное учреждение "Средняя общеобразовательная школа № 10" городского округа город Сибай Республики Башкортостан, МОБУ СОШ №10</t>
  </si>
  <si>
    <t>Мусин Рустам Салаватович</t>
  </si>
  <si>
    <t>453837, Республика Башкортостан, город Сибай, улица Белова, дом 102</t>
  </si>
  <si>
    <t>8 (34775) 5-26-08, mou10@mail.ru</t>
  </si>
  <si>
    <t>http://10school.moy.su</t>
  </si>
  <si>
    <t>Здание школы - введено в в эксплуатацию в 1995г.</t>
  </si>
  <si>
    <t xml:space="preserve">№02.26.26.000.М.000040.07.20 от 16.07.2020 г </t>
  </si>
  <si>
    <t>договор № 5/18 от 9.01.2018г с ГБУЗ ЦГБ</t>
  </si>
  <si>
    <t xml:space="preserve"> № 000353 серия РО от 25.07.2011г.</t>
  </si>
  <si>
    <t>входная группа оборудована пандусами, имеется кнопка вызова сотрудников.</t>
  </si>
  <si>
    <t>Муниципальное общеобразовательное бюджетное учреждение "Башкирский лицей имени Рамазана Уметбаева" городского округа город Сибай Республики Башкортостан, МОБУ Башкирский лицей</t>
  </si>
  <si>
    <t>Нугаманов Иштуган Раисович</t>
  </si>
  <si>
    <t>453837, Республика Башкортостан, город Сибай, улица Кусимова, дом 7</t>
  </si>
  <si>
    <t>8 (34775) 5-04-97, bashlicey@mail.ru</t>
  </si>
  <si>
    <t>http://umetbay.moy.su</t>
  </si>
  <si>
    <t>Здание школы - введено в в эксплуатацию в 1993 год,  капитальный ремонт  в помещениях проведен 2019 году</t>
  </si>
  <si>
    <t>№02.26.26.000.М.000041.07.20 от 16.07.2020г.</t>
  </si>
  <si>
    <t xml:space="preserve"> № ЛО-02-01-002216 от 18.10.2012г.</t>
  </si>
  <si>
    <t>№003198 серия 02 от 20.04.2012</t>
  </si>
  <si>
    <t>Здание школы - введено  в эксплуатацию: старое здание школы - 1956г., новое здание - 1994 г.  Капитальный ремонт - 2016 г.</t>
  </si>
  <si>
    <t>№02.26.26.000.М.000070.11.20 от 05.11.2020</t>
  </si>
  <si>
    <t xml:space="preserve">№02.26.26.000.М.000045.08.20 от 14.08.2020г. </t>
  </si>
  <si>
    <t xml:space="preserve"> Входня группа оборудована пандусами, имеется кнопка вызова персонала, информационные таблички. </t>
  </si>
  <si>
    <t>Муниципальное общеобразовательное бюджетное учреждение "Средняя общеобразовательная школа № 7 " городского округа город Сибай Республики Башкортостан МОБУ СОШ №7</t>
  </si>
  <si>
    <t>Здание школы - введено в в эксплуатацию в 1960 г.</t>
  </si>
  <si>
    <t>№02.26.26.000.М.000036.07.20 от 14.07.2020г.</t>
  </si>
  <si>
    <t xml:space="preserve"> №ЛО-02-01-004709 от 08.04.2016 г.</t>
  </si>
  <si>
    <t>Муниципальное общеобразовательное бюджетное учреждение "Средняя общеобразовательная школа № 12" городского округа город Сибай Республики Башкортостан, МОБУ СОШ №12</t>
  </si>
  <si>
    <t>Гайнуллина Гильминур Яганшовна</t>
  </si>
  <si>
    <t>453837, Республика Башкортостан, город Сибай, улица Белова, дом 36</t>
  </si>
  <si>
    <t>8 (34775) 5-84-58, sibay_school12@mail.ru</t>
  </si>
  <si>
    <t>http://sib12.ucoz.ru/index/0-2</t>
  </si>
  <si>
    <t>Здание школы - введено в в эксплуатацию в 1989 год,  капитальный ремонт -  2015, 2018, 2019гг.</t>
  </si>
  <si>
    <t>№02.26.26.000.М.000032.07.20 от 06.07.2020г.</t>
  </si>
  <si>
    <t>№ЛО-02-01-007547 от 17.01.2020г</t>
  </si>
  <si>
    <t>№003126 серия 02 от 10.04.2012г.</t>
  </si>
  <si>
    <t>Муниципальное общеобразовательное бюджетное учреждение "Средняя общеобразовательная школа № 14" городского округа город Сибай Республики Башкортостан, МОБУ СОШ №14</t>
  </si>
  <si>
    <t xml:space="preserve">Салаватова Фазиля Ахмедьяновна </t>
  </si>
  <si>
    <t>453833, Республика Башкортостан, город Сибай, улица Горького, дом 62</t>
  </si>
  <si>
    <t>8(34775) 5-73-56 soch14sibay@mail.ru</t>
  </si>
  <si>
    <t>soch14sibay.ucoz.ru</t>
  </si>
  <si>
    <t>Здание школы - введено в в эксплуатацию в 1968 год</t>
  </si>
  <si>
    <t>№02.26.26.000.М.000043.08.20 от 14.08.2020г.</t>
  </si>
  <si>
    <t>№ЛО-02-01-005481 от 21.02.2017г.</t>
  </si>
  <si>
    <t>№0006430 серия 02ЛО1, 02.02.2017гг.</t>
  </si>
  <si>
    <t>02.22.01.000.М.000294.07.20 от 24.07.2020</t>
  </si>
  <si>
    <t>02.22.01.000.М.000287.06.20 от 17.06.2020</t>
  </si>
  <si>
    <t xml:space="preserve"> 02.22.01.000.М.000295.07.20 от 24.07.2020</t>
  </si>
  <si>
    <t>02.22.01.000.М.000288.06.20 от 17.06.2020</t>
  </si>
  <si>
    <t>02.22.01.000.М.000316.09.20 от 23.09.2020</t>
  </si>
  <si>
    <t>№ 63.ЖД.01.000.М.000029.07.20от 20.07.2020г.</t>
  </si>
  <si>
    <t>02.22.01.000.М.000318.09.20 от 23.09.2020</t>
  </si>
  <si>
    <t>№ 02.22.01.000.М.000347.12.20 от 16.12.2020                                             № 02.22.01.000.М.000341.12.20 от 15.12.2020</t>
  </si>
  <si>
    <t xml:space="preserve">№ 02.БЦ.01.000.М.001113.08.20 от 24.08.2020 г.  </t>
  </si>
  <si>
    <t>№ п/п общий</t>
  </si>
  <si>
    <t>муниципальное бюджетное общеобразовательное учреждение "Средняя общеобразовательная школа №1 села Иглино имени Бесценного Виктора Николаевича" муниципального района Иглинский район Республики Башкортостан. МБОУ СОШ№1  села Иглино</t>
  </si>
  <si>
    <t>Камалетдинова Земфира Наилевна</t>
  </si>
  <si>
    <t>452410, Иглинский район, с.Иглино, ул.Ленина, 149.</t>
  </si>
  <si>
    <t>8 34(795) 2 15 90, isoh1@mail.ru</t>
  </si>
  <si>
    <t>http://iglino1.02edu.ru/school/</t>
  </si>
  <si>
    <t>МБУ "ФОК"Плавательный бассейн "Дельфин"МР Иглинский район по адресу с.Иглино, ул.Чапаева, 54/3. Удаленность от школы 0,08 км</t>
  </si>
  <si>
    <t>СЭЗ №02.БЦ.01.000.М.001569.12.20. от  22.12.2020, № 3204492 до 23.12.2021г.</t>
  </si>
  <si>
    <t xml:space="preserve"> договор с ГБУЗ Иглинская ЦРБ №75   от 09. 09.01.2020г.</t>
  </si>
  <si>
    <t>лицензия №5475 серия 02 л 01 №0007261 от 24.11.2020г.</t>
  </si>
  <si>
    <t>МБУ "ФОК"Плавательный бассейн "Дельфин"МР Иглинский район по адресу с.Иглино, ул.Чапаева, 54/3. Удаленность от школы 0,08км</t>
  </si>
  <si>
    <t>СЭЗ №02.БЦ.01.000.М.001570.12.20. от  22.12.2020, № 3204493 до 23.12.2021г.</t>
  </si>
  <si>
    <t>муниципальное бюджетное общеобразовательное учреждение "Средняя общеобразовательная школа села Балтика" муниципального района Иглинский район Республики Башкортостан. МБОУ СОШ села Балтика.</t>
  </si>
  <si>
    <t>№02.26.26.000.М.000081.12.20 от 22.12.2020г.</t>
  </si>
  <si>
    <t>детские специализированные (профильные) лагеря и детские лагеря  различной тематической направленности</t>
  </si>
  <si>
    <t>Организация отдыха детей и их оздоровления сезонного или круглогодичного действия</t>
  </si>
  <si>
    <t>негосударственная</t>
  </si>
  <si>
    <t xml:space="preserve">Муниципальное образовательное автономное учреждение средняя общеобразовательная школа № 2 городского округа город Нефтекамск Республики Башкортостан           МОАУ СОШ № 2 ГО город Нефтекамск РБ
</t>
  </si>
  <si>
    <t>Чередник Елена Анатольевна</t>
  </si>
  <si>
    <t>452684, Республика Башкортостан, г.Нефтекамск, ул. Социалистическая, 45в</t>
  </si>
  <si>
    <t>452684, Республика Башкортостан, г.Нефтекамск, ул. Нефтяников, 11в</t>
  </si>
  <si>
    <t>8 (34783) 4-25-03,                       soch2-neft@mail.ru</t>
  </si>
  <si>
    <t>http://sosh2.neftekamsk.ru/</t>
  </si>
  <si>
    <t>детские лагеря различной тематической направленности</t>
  </si>
  <si>
    <t xml:space="preserve"> 130,00 рублей</t>
  </si>
  <si>
    <t>дневное пребываение          2х разовое питание</t>
  </si>
  <si>
    <t>капитальный ремонт не проводился</t>
  </si>
  <si>
    <t>02.21.01.000.М.000213.12.20  от 29.12.2020 года</t>
  </si>
  <si>
    <t>акт проверки ТО Управлением Роспотребназор по РБ №21-1684  от  27.06.2019</t>
  </si>
  <si>
    <t>Лицензия № ЛО-02-01-002968 от 21.02.2014 г.</t>
  </si>
  <si>
    <t>№4623 от 12.12.2016 года</t>
  </si>
  <si>
    <t xml:space="preserve">частично:               кнопка вызова, сигнальная маркировка для слабовидящих,         знак "стоянка инвалидов"    </t>
  </si>
  <si>
    <t>Муниципальное общеобразовательное автономное учреждение "Гимназия №1" городского округа город Нефтекамск Республики Башкортостан             МОАУ "Гимназия №1" ГО г. Нефтекамск РБ</t>
  </si>
  <si>
    <t xml:space="preserve"> Мусина Гульнара Альбертовна</t>
  </si>
  <si>
    <t xml:space="preserve"> РБ, г.Нефтекамск, ул. Кувыкина, 10</t>
  </si>
  <si>
    <t>РБ, г.Нефтекамск, ул. Кувыкина, 10</t>
  </si>
  <si>
    <t>8(34783) 5-90-19  gimnaz1-neft@mail.ru</t>
  </si>
  <si>
    <t>http://gymnasium.neftekamsk.ru/</t>
  </si>
  <si>
    <t>130,00 рублей</t>
  </si>
  <si>
    <t>12-15 лет</t>
  </si>
  <si>
    <t>1992г. Имеется столовая, игровые комнаты и комнаты отдыха, актовый зал, библиотека, спортзал, гардероб, медицинский кабинет, стоматологический кабинет.  Дата капитального ремонта - 2015 г.</t>
  </si>
  <si>
    <t>02.21.01.000.М.000215.12.20 от  29.12.2020 г.</t>
  </si>
  <si>
    <t>Предписание Пожнадзора (пожарные извещатели  АПС в каб.№8 установлены на расстоянии  менее 0,5м от электросветильника освещения, нарушение устранено (дата устранения 26.02.2020г.) Роспотребнадзор - светильники в кабинетах №8 и 9  расположить  параллельно светонесущей стене, п.4.5. СанПиН 2.2.1/2.1.1.1278-03, нарушение устранено (дата устранения 25.08.2019г.) ГИБДД, МВД - нарушений нет.</t>
  </si>
  <si>
    <t xml:space="preserve">Имеется мед. кабинет. Лицензия  № ЛО-02-01-002968 от 21.02.2014 г. </t>
  </si>
  <si>
    <t>Имеется, серия 02Л01 №0005876 выдана 12.04.2016г. рег. №4157</t>
  </si>
  <si>
    <t>Имеются поручни, пандус, специальная кнопка вызова, оборудованы места для парковки для инвалидов, при входе в здание на лестнице имеются жёлтые полосы, на входной двери имеется опознавательный знак в форме жёлтого круга, на сайте гимназии есть настройки для слабовидящих.</t>
  </si>
  <si>
    <t>Муниципальное общеобразовательное автономное учреждени е средняя общеобразовательная школа №7 городского округа город Нефтекамск Республики Башкортостан   МОАУ СОШ №7 ГО город Нефтекамск РБ</t>
  </si>
  <si>
    <t>Байрузова Наталья Леонидовна</t>
  </si>
  <si>
    <t>РБ, ГО г.Нефтекамск,ул.Ленина-5б</t>
  </si>
  <si>
    <t>РБ, ГО г. Нефтекамск пр. Комсомольский 44В</t>
  </si>
  <si>
    <t xml:space="preserve">(34783) 4-24-52, soch7-neft@mail.ru </t>
  </si>
  <si>
    <t>school7-neft.jimdo.com</t>
  </si>
  <si>
    <t>От 7 до 18 лет</t>
  </si>
  <si>
    <t>пищеблок -капремонт 2018г.</t>
  </si>
  <si>
    <t xml:space="preserve">02.21.01.000.М.000217.12.20  от 29.12.2020 г  </t>
  </si>
  <si>
    <t>Лицензия №ЛО-02-01-006139 от 20.02.2018г.</t>
  </si>
  <si>
    <t>Лицензия от 12 декабря 2017 года</t>
  </si>
  <si>
    <t>для детей-инвалидов, ОВЗ - имеется пандус, парты, туалеты</t>
  </si>
  <si>
    <t>Муниципальное бюджетное учреждение дополнительного образования детей Детско-юношеская спортивная школа городского округа город Нефтекамск Республики Башкортостан                                                                                                                                                                                                                                                                                                                                                                                                                                                                                МБУ ДО ДЮСШ ГО г. Нефтекамск РБ</t>
  </si>
  <si>
    <t>Кильдияров Данияр Раисович</t>
  </si>
  <si>
    <t>РБ, г.Нефтекамск, пер. Кувыкина, 10</t>
  </si>
  <si>
    <t>8 (34783) 5-55-64,                        neft-sport@yandex.ru</t>
  </si>
  <si>
    <t xml:space="preserve">http://dushneftekamsk.02edu.ru/ </t>
  </si>
  <si>
    <t>08.30 - 14.30</t>
  </si>
  <si>
    <t xml:space="preserve">02.21.01.000.М.000220.12.20  от 29.12.2020 г.  </t>
  </si>
  <si>
    <t>Заключение № 46-05 УГПН МЧС России по РБ от 29.03.2016 года.</t>
  </si>
  <si>
    <t>Лицензия №4411 от 24.06.2016г.</t>
  </si>
  <si>
    <t>Частично</t>
  </si>
  <si>
    <t xml:space="preserve">Муниципальное образовательное автономное учреждение средняя общеобразовательная школа № 10 "Центр образования" городского округа город Нефтекамск Республики Башкортостан           МОАУ СОШ № 10 "Центр образования" ГО город Нефтекамск РБ
</t>
  </si>
  <si>
    <t>Акмалтдинова Наиля Халимовна</t>
  </si>
  <si>
    <t>452687, Республика Башкортостан, г.Нефтекамск, ул.Карла Маркса, 18</t>
  </si>
  <si>
    <t>тел. 8(34783)59384, e-mail: soch10-neft@mail.ru</t>
  </si>
  <si>
    <t>http://school10neft.ucoz.ru/</t>
  </si>
  <si>
    <t>10-14 лет</t>
  </si>
  <si>
    <t xml:space="preserve">1978г. </t>
  </si>
  <si>
    <t>02.21.01.000.М.000219.12.20  от 29.12.2020 г.</t>
  </si>
  <si>
    <t xml:space="preserve"> АКТ проверки Федеральной службы по экологическому, технологическому и атомному надзору  (РОСТЕХНАДЗОР) Западно-Уральское управление от 01.11.2019г. №29-14/5511А                  АКТ проверки Федеральной службы по надзору в сфере защиты прав потребителей и благополучия  человека по РБ в г.г. Нефтекамск, Агидель, Дюртюлинском, Илишевском, Калтасинском, Краснокамском, Янаульском районах от 11.09.2019г. № 21-3213  </t>
  </si>
  <si>
    <t xml:space="preserve">ЛО-02-0-001361 от 23.12.2010
(02 №001803)
</t>
  </si>
  <si>
    <t>02ЛО1 №0005729 от 21.03.2016г.</t>
  </si>
  <si>
    <t>Муниципальное общеобрзовательное автономное учреждене средня общеобразовательная школа села Амзя городского округа город Нефтекамск Республики Башкортостан            МОАУ СОШ села Амзя ГО г.Нефтекамск  РБ</t>
  </si>
  <si>
    <t>Ялашева Альбина Мидхатовна</t>
  </si>
  <si>
    <t>452695, Республика Башкортостан, г.Нефтекамск, село Амзя, ул. Лесохимическая, дом 10</t>
  </si>
  <si>
    <t>83478324430, asosh2006@mail.ru</t>
  </si>
  <si>
    <t>11-14 лет</t>
  </si>
  <si>
    <t>02.21.01.000.М.000221.12.20 от 29.12.2020 г.</t>
  </si>
  <si>
    <t>Имеется мед. кабинет. Лицензия №ФС-02-01-002548 от 29.05.19г.</t>
  </si>
  <si>
    <t>лицензия №4937 серия 02Л01 №0006694 от 06.12.2017г.</t>
  </si>
  <si>
    <t>обеспечено</t>
  </si>
  <si>
    <t>Муниципальное образовательное автономное учреждение  средняя общеобразовательная школа № 6 городского округа город Нефтекамск Республики Башкортостан    МОАУ СОШ № 6 ГО г.нефтекамск РБ</t>
  </si>
  <si>
    <t>Гайсина Лариса Юрьевна</t>
  </si>
  <si>
    <t>452685, Республика Башкортостан, г.Нефтекамск, ул. Социалистическая, 54 А</t>
  </si>
  <si>
    <t>8(34783)5-43-19, soch6-neft@mail.ru</t>
  </si>
  <si>
    <t>http://www.сош6нефт.рф/</t>
  </si>
  <si>
    <t>1971 г, 1974 г.</t>
  </si>
  <si>
    <t>02.21.01.000.М.000223.12.20 от 29.12.2020 г.</t>
  </si>
  <si>
    <t xml:space="preserve">Предписание № 10/1/1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от 20.02.2020г. </t>
  </si>
  <si>
    <t>Имеется. № ЛО-02-01-004435 от 22.01.2016г</t>
  </si>
  <si>
    <t>Лицензия № 4593 от 25.11.2016г. Серия 02Л01 № 0006329</t>
  </si>
  <si>
    <t xml:space="preserve">Муниципальное образовательное автономное учреждение «Лицей №1» городского округа город Нефтекамск Республики Башкортостан
МОАУ "Лицей №1" ГО г.Нефтекамск РБ
</t>
  </si>
  <si>
    <t>Гареев Вячеслав Юрьевич</t>
  </si>
  <si>
    <t>452683 РБ г. Нефтекамск ул. Ленина, 56</t>
  </si>
  <si>
    <t xml:space="preserve">8(347)8350068
Licey1-neft@mail.ru
</t>
  </si>
  <si>
    <t xml:space="preserve">http://lyceum.neftekamsk.ru/ </t>
  </si>
  <si>
    <t>1986 г., последний ремонт в 2017году</t>
  </si>
  <si>
    <t xml:space="preserve">02.21.01.000.М.000225.12.20  от 29.12.2020 г.  </t>
  </si>
  <si>
    <t xml:space="preserve"> Акт проверки готовности оздоровительных и образовательных учреждений для организации работы лагерей труда и отдыха для подростков от 19 мая 2019 года.
Заключение № 8 УГПН МЧС России по РБ от 17.03.2010 года.
</t>
  </si>
  <si>
    <t>Лицензия от 21.02.14 года ЛО-02-01-002968</t>
  </si>
  <si>
    <t>"2588 от 06.03.2014г.</t>
  </si>
  <si>
    <t>В МОАУ "Лицей №1" созданы необходимые условия  для детей-инвалидов и детей с ограниченными возможностями здоровья</t>
  </si>
  <si>
    <t>01.06.2020- 15.06.2020</t>
  </si>
  <si>
    <t xml:space="preserve"> 150,00 рублей</t>
  </si>
  <si>
    <t>дневное пребывание, 2х разовое питание</t>
  </si>
  <si>
    <t>02.21.01.000.М.000214.12.20  от 29.12.2020 года</t>
  </si>
  <si>
    <t>Муниципальное общеобразовательное автономное учреждение "Гимназия №1" городского округа город Нефтекамск Республики Башкортостан       МОАУ "Гимназия №1 ГО город Нефтекамск РБ</t>
  </si>
  <si>
    <t>Мусина Гульнара Альбертовна</t>
  </si>
  <si>
    <t>16-17 лет</t>
  </si>
  <si>
    <t>Дата капитального ремонта - 2015 г.</t>
  </si>
  <si>
    <t>02.21.01.000.М.000216.12.20 от 29.12.2020 г.</t>
  </si>
  <si>
    <t>Имеются поручни, пандус, специальная кнопка вызова, оборудованы места для парковки для инвалидов, при входе в здание на лестнице имеются жёлтые полосы, на входной двери имеется опознавательный знак в виде жёлтого круга, на сайте гимназии есть настройки для слабовидящих.</t>
  </si>
  <si>
    <t>От 14 до 18  лет</t>
  </si>
  <si>
    <t xml:space="preserve">02.21.01.000.М.000218.12.20 от 29.12.2020 г  </t>
  </si>
  <si>
    <t>Муниципальное общеобрзовательное автономное учреждене средня общеобразовательная школа села Амзя городского округа город Нефтекамск Республики Башкортостан   МОАУ СОШ села Амзя ГО  г.Нефтекамск РБ</t>
  </si>
  <si>
    <t>02.21.01.000.М.000222.12.20 от 29.12.2020 г.</t>
  </si>
  <si>
    <t>Муниципальное образовательное автономное учреждение средняя общеобразовательная школа № 6 городского округа город Нефтекамск Республики Башкортостан   МОАУ СОШ № 6 ГО г.Нефтекамск РБ</t>
  </si>
  <si>
    <t>0264012584</t>
  </si>
  <si>
    <t>02.21.01.000.М.000224.12.20 от 29.12.2020 г.</t>
  </si>
  <si>
    <t xml:space="preserve">Муниципальное образовательное автономное учреждение «Лицей №1» городского округа город Нефтекамск Республики Башкортостан   МОАУ "Лицей №1" Го г.Нефтекамск РБ
</t>
  </si>
  <si>
    <t>16-17</t>
  </si>
  <si>
    <t xml:space="preserve">02.21.01.000.М.000226.12.20  от 29.12.2020 г.  </t>
  </si>
  <si>
    <t xml:space="preserve"> 
Акт проверки готовности оздоровительных и образовательных учреждений для организации работы лагерей труда и отдыха для подростков от 19 мая 2019 года.
Заключение № 8 УГПН МЧС России по РБ от 17.03.2010 года.
</t>
  </si>
  <si>
    <t>№ 02.19.01.000.М.000446.12.20 от 17.12.2020 г.</t>
  </si>
  <si>
    <t>Муниципальное бюджетное общеобразовательное учреждение средняя общеобразовательная школа №2 с. Новобелокатай муниципального района Белокатайский район Республики Башкортостан, МБОУ СОШ№2 с. Новобелокатай</t>
  </si>
  <si>
    <t>Малышев Валентин Анатольевич</t>
  </si>
  <si>
    <t>452580, РФ,Республика Башкортостан, 
Белокатайский район, с. Новобелокатай,
 ул. Ленина, 24</t>
  </si>
  <si>
    <t>8 (34750) 2-15-85  b_shcola2@mail.ru</t>
  </si>
  <si>
    <t>http://belshcola2.ucoz.ru/index/otdykh_detej_i_ikh_ozdorovlenie/0-101</t>
  </si>
  <si>
    <t xml:space="preserve">Здание школы- 1998 год </t>
  </si>
  <si>
    <t>№ 02.19.01.000.М.000445.12.20от 17.12.2020г.</t>
  </si>
  <si>
    <t>Лицензия от 29.08.2014  ЛО-02-01-003333</t>
  </si>
  <si>
    <t>Лицензия № 0931 от 31.10.2011 серия 02 № 001800</t>
  </si>
  <si>
    <t>Матвеев Валерий Валентинович</t>
  </si>
  <si>
    <t>450075, Республика Башкортостан, г.Уфа, проспект Октября, д.99</t>
  </si>
  <si>
    <t>453223, Республика Башкортостан, Ишимбайский район, Байгузинский сельсовет</t>
  </si>
  <si>
    <t>8-917-490-56-00                     dol-zvezdochka@mail.ru</t>
  </si>
  <si>
    <t>www.zvezdochka-rb.ru, vk.com/zvezdochka_rb</t>
  </si>
  <si>
    <t>муниципальное бюджетное общеобразовательное учреждение Гимназия муниципального района Чишминский район РБ (МБОУ Гимназия)</t>
  </si>
  <si>
    <t>452170 Республика Башкортостан,  п. Чишмы, ул. Кирова 5,</t>
  </si>
  <si>
    <t>452170 Республика Башкортостан, п. Чишмы, ул. Кирова 5,</t>
  </si>
  <si>
    <t>8(34797)20703 cabinet 306@yandex.ru</t>
  </si>
  <si>
    <t>www.chishm-gimn.ru</t>
  </si>
  <si>
    <t>01.06.21-25.06.2021</t>
  </si>
  <si>
    <t>120,3 руб</t>
  </si>
  <si>
    <t>режим пребывани с 9.00 до 15.00 ч. 2хразвое горячее питание</t>
  </si>
  <si>
    <t>ввод в эксплуатацию здания школы- 1968 г.Дата проведения капитального ремонта - 2010г (замена пола, окон, канализации, ремонт крыши, побелка потолков, покраска стен)</t>
  </si>
  <si>
    <t>№ 07-243989 от 17.12.2020г., действителен до 17.12.2021 г.</t>
  </si>
  <si>
    <t>экспертное заключение № 03-8999 от 29 мая 2019 г объект соответствует для осуществления деятельности по организации отдыха детей и их оздоровления</t>
  </si>
  <si>
    <t>лицензия № ЛО-02-01-002245 от 13 ноября 2012 года</t>
  </si>
  <si>
    <t>лицензия № 0957 от 3 ноября 2011 года</t>
  </si>
  <si>
    <t>01.06.21-14.06.2021</t>
  </si>
  <si>
    <t>84 руб</t>
  </si>
  <si>
    <t>режим пребывани с 9.00 до 13.00 ч. 2хразвое горячее питание</t>
  </si>
  <si>
    <t>№ 07-24401 от 17.12.2020г., действителен до 17.12.2021 г.</t>
  </si>
  <si>
    <t>Миякинский район</t>
  </si>
  <si>
    <t xml:space="preserve">   «Средняя общеобразовательная школа с.Сатыево муниципального района Миякинский район Республики Башкортостан» ( СОШ с.Сатыево)- филиал Муниципального общеобразовательного бюджетного учреждения «Средняя общеобразовательная школа №1 им.Абдуллина с.Киргиз-Мияки муниципального района Миякинский район Республики Башкортостан»   
СОШ с. Сатыево - филиал МОБУ СОШ №1 им. М. Абдуллина с. Киргиз-Мияки
</t>
  </si>
  <si>
    <t>Нафиков Раяз Тимергалиевич</t>
  </si>
  <si>
    <t xml:space="preserve"> 452093 Российская Федерация, Республика  Башкортостан, Миякинский  район, с.Киргиз-Мияки,  ул.Шоссейная, д.7</t>
  </si>
  <si>
    <t xml:space="preserve"> 452093, Российская Федерация, Республика Башкортостан, Миякинский район, с.Сатыево, ул.Школьная, д.38</t>
  </si>
  <si>
    <t xml:space="preserve">8(34788)31708;sc_miaki_satievo@mail.ru  </t>
  </si>
  <si>
    <t>http://satievo.ucoz.ru</t>
  </si>
  <si>
    <t xml:space="preserve"> Детские лагеря труда и отдыха</t>
  </si>
  <si>
    <t>Проживание детей не предусмотрено. Организовано горячее двухразовое питание</t>
  </si>
  <si>
    <t>Дата ввода: 1982. Дата проведения капитального ремонта: 2013</t>
  </si>
  <si>
    <t>№ 07-21899 от 18 ноября 2020 года</t>
  </si>
  <si>
    <t>Плановые и внеплановые проверки контроль-надзорными органами не проводились.</t>
  </si>
  <si>
    <t xml:space="preserve">ГБУЗ МЦРБ Лицензия № ЛО - 0201002379 от 25.02.2013г. </t>
  </si>
  <si>
    <t xml:space="preserve"> Управление по контролю и надзору в сфере образования Республики Башкортостан 02 № 002526 выдан 10.02.2012 г. </t>
  </si>
  <si>
    <t xml:space="preserve">89603844592 sputnik-str@yandex.ru </t>
  </si>
  <si>
    <t>Муниципальное бюджетное общеобразовательное учреждение средняя общеобразовательная школа с. Белянка муниципального района Белокатайский район Республики Башкортостан</t>
  </si>
  <si>
    <t xml:space="preserve">Исмагилов Рашит Габдулварисович </t>
  </si>
  <si>
    <t xml:space="preserve">452586, Республика Башкортостан, Белокатайский район, с.Белянка,
 ул. Гагарина, 1
</t>
  </si>
  <si>
    <t>8(34750) 24-4-53belianka111@mail.ru</t>
  </si>
  <si>
    <t>http://bel-school-g1.ucoz.com/</t>
  </si>
  <si>
    <t>№ 02.19.01.000.М.000423.06.20 от 02.06.2020 года</t>
  </si>
  <si>
    <t>№34\20 от 31.01.2020.</t>
  </si>
  <si>
    <t>№001630 02 от 28.09.2011.</t>
  </si>
  <si>
    <t>01.06.2021 - 09.06.2021г.</t>
  </si>
  <si>
    <t>100 рублей</t>
  </si>
  <si>
    <t>Детский оздоровительный лагерь "Берёзка кэмп" Общество с ограниченной ответственностью "СемицвеД"</t>
  </si>
  <si>
    <t>Доценко Светлана Михайловна</t>
  </si>
  <si>
    <t>450571, Уфимский район ,деревня ст. Юматово, ул. Счастливая ,д.1 территория Детский оздоровительный лагерь «Берёзка кэмп»</t>
  </si>
  <si>
    <t>89373199538 Berezka_malenkaia@mail.ru</t>
  </si>
  <si>
    <t>www.berezka-ufa.ru</t>
  </si>
  <si>
    <t>7 лет 16 лет</t>
  </si>
  <si>
    <t xml:space="preserve">Два корпуса : 1 - двухэтажный корпус на 120 человек , удобства на этаже ,отопление.2- одноэтажный корпус на 20 человек , удобства в корпусе </t>
  </si>
  <si>
    <t>открытый бассейн 10 х25 х1,5 м</t>
  </si>
  <si>
    <t xml:space="preserve">1  и 2 корпус 1989 г постройки , капитальный ремонт 2017 год 2 корпус </t>
  </si>
  <si>
    <t xml:space="preserve"> Плановая проверка заместителем главного государственного инспектора по Уфимскому району по пожарному надзору : Галлямов Ф.Р. ,акт № 110 от 02.07.2020</t>
  </si>
  <si>
    <t>Договор с первой скорой медецинской помощью</t>
  </si>
  <si>
    <t>с 03.08.2021-26.08.2021</t>
  </si>
  <si>
    <t xml:space="preserve">02.21.01.000.М.000073.04.20 от 07.04.2021г.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г.г.Нефтекамск, Агидель, Дюртюлинском, Илишевском, Калтасинском, Краснокамском, Янаульском районах.Заключение действительно до 07.04.2021г.
</t>
  </si>
  <si>
    <t>№ 02.21.01.000.М.000131.05.20 от 26.05.2021 г.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г.г.Нефтекамск, Агидель, Дюртюлинском, Илишевском, Калтасинском, Краснокамском, Янаульском районах.Заключение действительно до 26.05.2021г.</t>
  </si>
  <si>
    <t>№ 02.21.01.000.М.000132.05.20 от 26.05.2021 г.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г.г.Нефтекамск, Агидель, Дюртюлинском, Илишевском, Калтасинском, Краснокамском, Янаульском районах.Заключение действительно до   до 26.05.2021г.</t>
  </si>
  <si>
    <t xml:space="preserve">№ 02.21.02.000.М.000072.04.20 от 07.04.2021г.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г.г.Нефтекамск, Агидель, Дюртюлинском, Илишевском, Калтасинском, Краснокамском, Янаульском районах.Заключение действительно до  07.04.2021г.  </t>
  </si>
  <si>
    <t xml:space="preserve">№ 02.21.01.000.М.000075.04.20             от 07.04.2021г.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07.04.2021г.             </t>
  </si>
  <si>
    <t>Галиева Аниса Хатиповна</t>
  </si>
  <si>
    <t>№ 02.21.01.000.М.000071.04.20 от 07.04.2021 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 Заключение действительно до 07.04.2021 г.</t>
  </si>
  <si>
    <t>договор с ГБУЗ РБ Краснокамская ЦРБ №123/Д от 21.02.2021</t>
  </si>
  <si>
    <t xml:space="preserve">№ 02.21.01.000.М.000127.05.20 от 26.05.2021г.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г.г.Нефтекамск, Агидель, Дюртюлинском, Илишевском, Калтасинском, Краснокамском, Янаульском районах.Заключение действительно до  26.05.2021г.  </t>
  </si>
  <si>
    <t>Договор с ГБУЗ РБ Краснокамская ЦРБ № 113Д на оказание медицинских услуг  от 13.02.2021 г.</t>
  </si>
  <si>
    <t xml:space="preserve">№ 02.21.01.000.М.000124.05.20 от 26.05.2021г.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26.05.2021г.           </t>
  </si>
  <si>
    <t>Договор с ГБУЗ РБ Краснокамская ЦРБ № 134/Д от 02.03.2021 г</t>
  </si>
  <si>
    <t xml:space="preserve">№ 02.21.01.000.М.000126.05.20 от 26.05.2021г.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26.05.2021г.           </t>
  </si>
  <si>
    <t xml:space="preserve">№ 02.21.01.000.М.000069.04.20 от 07.04.2021г., территориальный отдел в г.г. Нефтекамск, Агидель, Дюртюлинском, Илишевском, Калтасинском, Краснокамском, Янаульском районах Управления Роспотребнадзора по РБ, до 07.04.2021г.
</t>
  </si>
  <si>
    <t xml:space="preserve">№ 02.21.01.000.М.000133.05.20 от 26.05.2021г.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26.05.2021г.           </t>
  </si>
  <si>
    <t xml:space="preserve">№ 02.21.01.000.М.000134.05.20 от 26.05.2021г.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26.05.2021г.           </t>
  </si>
  <si>
    <t>договор с ГБУЗ РБ Краснокамская ЦРБ № 113Д от 13.02.2021 г</t>
  </si>
  <si>
    <t xml:space="preserve">№ 02.21.01.000.М.000119.04.20 от 13.04.2021г.  Федеральная служба по надзору в сфере защиты прав потребителей и благополучия человека Территориальный отдел в г. Нефтекамск,  в г. Агидель, Дюртюлинском. Илишевском, Калтасинском, Краснокамском, Янаульском районах Управления Роспотребнадзора по Республике Башкортостан от 22.04.2019  действительно до 13.04.2021г.   </t>
  </si>
  <si>
    <t>договор с ГБУЗ РБ Краснокамская ЦРБ № 112Д от 13.02.2021 г</t>
  </si>
  <si>
    <t xml:space="preserve"> № 02.21.01.000.М.000068.04.20. от 07.04.2021г. Федеральная   служба   по надзору в сфере защиты прав потребителей и благополучия человека Территориальный отдел  в г.Нефтекамск, г. Агидель, Дюртюлинском,Илишевском,Калтасинском, Краснокамском, Янаульском районах Управления Роспотребнадзора по Республике Башкортостан.                                        №3067822 Действует до 07.04.2021г.</t>
  </si>
  <si>
    <t xml:space="preserve">№ 02.21.01.000.М.000128.05.20 от 26.05.2021г.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26.05.2021г.           </t>
  </si>
  <si>
    <t>Договор с ГБУЗ РБ Краснокамская ЦРБ №101 Д от 13.2.2021 г.</t>
  </si>
  <si>
    <t>Дата ввода в эксплуатацию - 1997</t>
  </si>
  <si>
    <t xml:space="preserve">№ 02.21.01.000.М.000130.05.20 от 26.05.2021г.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26.05.2021г.           </t>
  </si>
  <si>
    <t xml:space="preserve"> Договор с ГБУЗ РБ Краснокамская ЦРБ ,  №101 от 13.02.2021 г.  </t>
  </si>
  <si>
    <t xml:space="preserve">№ 02.21.01.000.М.000070.04.20  от  07.04.2021 года. Нефтекамского ТО Управления федеральной службы по надзору в сфере защиты прав потребителей и благополучия человека по Республике Башкортостан. До 07.04.2021г. 
</t>
  </si>
  <si>
    <t>Договор с ГБУЗ РБ Краснокамская ЦРБ  № 135/Д от 02.03.2021г.</t>
  </si>
  <si>
    <t xml:space="preserve">№ 02.21.01.000.М.000120.04.20     от 13.04.2021г.Нефтекамского ТО Управления федеральной службы по надзору в сфере защиты прав потребителей и благополучия человека по Республике Башкортостан. До 13.04.2021г.
</t>
  </si>
  <si>
    <t>03.08.2021г.-13.08.2021г.</t>
  </si>
  <si>
    <t xml:space="preserve">02.21.01.000.М.000074.04.20 от 07.04.2021г.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г.г.Нефтекамск, Агидель, Дюртюлинском, Илишевском, Калтасинском, Краснокамском, Янаульском районах.Заключение действительно до 07.04.2021г.
</t>
  </si>
  <si>
    <t xml:space="preserve">02.21.01.000М.000077.04.20 от 07.04.2021 г. Территориальный отдел Управления Федеральной службы по надзору в сфере защиты прав  потребителей и благополучия человека по Республике Башкортостан в г.г.Нефтекамск, Агидель, Дюртюлинском, Илишевском, Калтасинском, Краснокамском, Янаульском районах.Заключение действительно до 07.04.2021г.  
</t>
  </si>
  <si>
    <t>Договор с ГБУЗ РБ Краснокамская ЦРБ  № 113Д на оказание медицинских услуг  от 13.02.2021 г.</t>
  </si>
  <si>
    <t xml:space="preserve">№ 02.21.01.000.М.000076.04.20  от 07.04.2021г.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07.04.2021г.             </t>
  </si>
  <si>
    <t xml:space="preserve">№ 02.21.01.000.М.000125.05.20 от 26.05.2021г.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26.05.2021г.           </t>
  </si>
  <si>
    <t>договор № 134/Д от 02.03.2021 г</t>
  </si>
  <si>
    <t xml:space="preserve">№ 02.21.01.000.М.000129.05.20 от 26.05.2021г.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26.05.2021г.           </t>
  </si>
  <si>
    <t>№101 Д от 13.02.2021 г.</t>
  </si>
  <si>
    <t xml:space="preserve">№ 02.21.01.000.М.000139.05.20 от 29.05.2021г.  Выдан Территориальным отделом Управления федеральной службы по надзору в сфере защиты прав потребителей и благополучия человека по РБ в городах Нефтекамск, Агидель, Дюртюлинском, Илишевском, Калтасинском, Янаульском районах. Заключение действительно  до 29.05.2021г.           </t>
  </si>
  <si>
    <t>Благоварский район</t>
  </si>
  <si>
    <t>Муниципальное автономное учреждение  дополнительного образования " Детский оздоровительно-образовательный центр туризма, краеведения и экскурсий" (ДОЛ "Солнышко")</t>
  </si>
  <si>
    <t>Байбурин Наиль Шамилович</t>
  </si>
  <si>
    <t>452740, Республика Башкортостан, Благоварский район, село Языково, ул. Ленина, 23</t>
  </si>
  <si>
    <t>452740, Республика Башкортостан, Благоварский район, д. Кирилло-Кармасан</t>
  </si>
  <si>
    <t>8-347-47-2-22-00 , blagtur99@yandex.ru</t>
  </si>
  <si>
    <t>http://blagtur.ru</t>
  </si>
  <si>
    <t>9 кирпичных одноэтажных финских домиков с размещением на 20 человек по 5  человек в комнате. Санузлы, холодная и горячая вода  уличные, банно-прачечный комплекс. Столовая  на 100 мест, 5-разовое сбалансированное питание</t>
  </si>
  <si>
    <t>Плавательный 15-метровый бассейн</t>
  </si>
  <si>
    <t>текущий ремонт столовой-2019 год,  капитальный ремонт санузлов  2020 год.</t>
  </si>
  <si>
    <t>Давлекановский межрайонный отдел надзорной деятельности и профилактической работы управления надзорной деятельности и профилактической работы Главное управление МЧС России по Республике Башкортостан Распоряжение (Приказ) органа государственного контроля (надзора), органа муниципального контроля о проведении плановой выездной проверки от 15.06.2020 г.  № 64</t>
  </si>
  <si>
    <t>Лицензия на медицинскую деятельность Серия ЛО №006361    ЛО-02-01-005461 от 16.02.2017</t>
  </si>
  <si>
    <t>Серия 02 Л 01 №0004890 №3197 от 08.09.2015 г.</t>
  </si>
  <si>
    <t>СЭЗ 02.16.01.000.М.000196.10.20 до 01.10.2021 г.</t>
  </si>
  <si>
    <t>СЭЗ 02.16.01.000.М.000197.10.20 до 01.10.2021 г.</t>
  </si>
  <si>
    <t>СЭЗ 02.16.01.000.М.000194.10.20 до 01.10.2021 г.</t>
  </si>
  <si>
    <t>СЭЗ 02.16.01.000.М.000193.10.20 до 01.10.2021 г.</t>
  </si>
  <si>
    <t>Исламов Рамиль Ринатович</t>
  </si>
  <si>
    <t>СЭЗ 02.16.01.000.М.000195.10.20 до 01.10.2021 г.</t>
  </si>
  <si>
    <t>СЭЗ 02.16.01.000.М.000198.10.20 до 01.10.2021 г.</t>
  </si>
  <si>
    <t>СЭЗ 02.16.01.000.М.000204.10.20 до 01.10.2021 г.</t>
  </si>
  <si>
    <t>СЭЗ 02.16.01.000.М.000199.10.20 до 01.10.2021 г.</t>
  </si>
  <si>
    <t>СЭЗ 02.16.01.000.М.000202.10.20 до 01.10.2021 г.</t>
  </si>
  <si>
    <t>СЭЗ 02.16.01.000.М.000200.10.20 до 01.10.2021 г.</t>
  </si>
  <si>
    <t>СЭЗ 02.16.01.000.М.000203.10.20 до 01.10.2021 г.</t>
  </si>
  <si>
    <t>СЭЗ 02.16.01.000.М.000201.10.20 до 01.10.2021 г.</t>
  </si>
  <si>
    <t>15.06.2021-23.06.2021</t>
  </si>
  <si>
    <t>120,3 рублей</t>
  </si>
  <si>
    <t>07.06.2021-27.06.2021</t>
  </si>
  <si>
    <t>№02.БЦ.01.000.М.000721.05.20 от 27.05.2020 г.выдано Управлением Роспотребнадзора по РБ</t>
  </si>
  <si>
    <r>
      <rPr>
        <sz val="12"/>
        <rFont val="Times New Roman"/>
        <family val="1"/>
        <charset val="204"/>
      </rPr>
      <t>8(347) 238-63-63</t>
    </r>
    <r>
      <rPr>
        <u/>
        <sz val="12"/>
        <rFont val="Times New Roman"/>
        <family val="1"/>
        <charset val="204"/>
      </rPr>
      <t xml:space="preserve">            school51ufa@mail.ru</t>
    </r>
  </si>
  <si>
    <t>120,30 руб.</t>
  </si>
  <si>
    <t>Линдт Юлия Аркадьевна</t>
  </si>
  <si>
    <r>
      <rPr>
        <sz val="12"/>
        <rFont val="Times New Roman"/>
        <family val="1"/>
        <charset val="204"/>
      </rPr>
      <t xml:space="preserve"> 8(347) 242-92-75 </t>
    </r>
    <r>
      <rPr>
        <u/>
        <sz val="12"/>
        <rFont val="Times New Roman"/>
        <family val="1"/>
        <charset val="204"/>
      </rPr>
      <t xml:space="preserve">   poct_52@mail.ru</t>
    </r>
  </si>
  <si>
    <t>г.Уфа</t>
  </si>
  <si>
    <t>Муниципальное бюджетное общеобразовательное учреждение Школа55 городского округа город Уфа Республики Башкортостан-МБОУ Школа 55 ГО г.Уфа РБ</t>
  </si>
  <si>
    <t>450068, Республика Башкортостан, г.Уфа, ул.Интернациональная,157</t>
  </si>
  <si>
    <t>450068, Республика Башкортостан,г.Уфа, ул.Интернациональная,157</t>
  </si>
  <si>
    <t>8(347)287-55-01, ufashkola55@mail.ru</t>
  </si>
  <si>
    <t>school55.02edu.ru</t>
  </si>
  <si>
    <t xml:space="preserve">№ 02.БЦ.01.000.М.000676.05.20 по 14.05.2021 г. выдано Управлением Роспотребнадзора по РБ
</t>
  </si>
  <si>
    <t xml:space="preserve">№3856 02Л01№0005951 21.03.2016 года
</t>
  </si>
  <si>
    <t>Ронжина Рима Равилевна</t>
  </si>
  <si>
    <r>
      <rPr>
        <sz val="12"/>
        <rFont val="Times New Roman"/>
        <family val="1"/>
        <charset val="204"/>
      </rPr>
      <t>8(347) 238-57-83</t>
    </r>
    <r>
      <rPr>
        <u/>
        <sz val="12"/>
        <rFont val="Times New Roman"/>
        <family val="1"/>
        <charset val="204"/>
      </rPr>
      <t xml:space="preserve">            ufasch68@mail.ru</t>
    </r>
  </si>
  <si>
    <r>
      <rPr>
        <sz val="12"/>
        <rFont val="Times New Roman"/>
        <family val="1"/>
        <charset val="204"/>
      </rPr>
      <t>8(347) 263-51-46</t>
    </r>
    <r>
      <rPr>
        <u/>
        <sz val="12"/>
        <rFont val="Times New Roman"/>
        <family val="1"/>
        <charset val="204"/>
      </rPr>
      <t xml:space="preserve">           ufasch118@mail.ru</t>
    </r>
  </si>
  <si>
    <r>
      <rPr>
        <sz val="12"/>
        <rFont val="Times New Roman"/>
        <family val="1"/>
        <charset val="204"/>
      </rPr>
      <t>8(347) 267-23-30</t>
    </r>
    <r>
      <rPr>
        <u/>
        <sz val="12"/>
        <rFont val="Times New Roman"/>
        <family val="1"/>
        <charset val="204"/>
      </rPr>
      <t xml:space="preserve">            school1312@yandex.ru</t>
    </r>
  </si>
  <si>
    <t>И.О. Яковлева Елена Геннадьевна</t>
  </si>
  <si>
    <t>31.07.20-20.08.20</t>
  </si>
  <si>
    <t xml:space="preserve">№02.БЦ.01.000.М.000593.04.20 от 23.04.2020  </t>
  </si>
  <si>
    <t xml:space="preserve">02.БЦ.01.000.М.000729.05.20 от 27.05.2020 г. </t>
  </si>
  <si>
    <t>02.БЦ.01.000М.000573.04.20 от 22.04.2020</t>
  </si>
  <si>
    <t>Фахриева Оксана Владимировна</t>
  </si>
  <si>
    <t>Соловьева Ирина Евгеньевна</t>
  </si>
  <si>
    <t>02. БЦ.01.000.М.000724.05.20 от 27.05.2020 выдано Управлением Роспотребнадзора  по РБ</t>
  </si>
  <si>
    <t>№02.БЦ.01.000.М.000722.05.20 от 27.05.2020 г. Управление Роспотребнадзора по Республике Башкортостан</t>
  </si>
  <si>
    <t>№ 02.БЦ.01.000.М.000778.06.20 от 08.06.2020 г. выдано  Управлением  Роспотребнадзора РБ</t>
  </si>
  <si>
    <t>02.БЦ.01.000.М.000723.05.20 от 27.05.2020 г. выдано Управлением Роспотребнадзора  по РБ</t>
  </si>
  <si>
    <t>№ 02.БЦ.01.000.М.000594.04.20 от 23.04.2020 г. выдано  Управлением  Роспотребнадзора РБ</t>
  </si>
  <si>
    <t xml:space="preserve">№ 02.БЦ.01.000.М.000647.05.20 от 06.05.2020г.  Выдано Федеральной службой по надзору в сфере защиты прав потребителей и благополучия человека. Управление Роспотребнадзора по РБ </t>
  </si>
  <si>
    <t>01.06.2021-14.06.2021</t>
  </si>
  <si>
    <t xml:space="preserve">№02.БЦ.01.000.М.000866.06.20 по 30.06.2021г. выдано Федеральной службой по надзору в сфере защиты прав потребителей и благополучия человека. Управление Роспотребнадзора по РБ </t>
  </si>
  <si>
    <t>N 02.БЦ.01.000.М.000584.04.20 по 24.04.2021 г. выдано Федеральной службой по надзору в сфере защиты прав потребителей и благополучия человека. Управления Роспотребнадзора по Республике Башкортостан</t>
  </si>
  <si>
    <t xml:space="preserve">№ 02.БЦ.01.000.М.000755.06.20   по 05.06.2021 г. выдано Федеральной службой по надзору в сфере защиты прав потребителей и благополучия человека. Управление Роспотребнадзора по РБ </t>
  </si>
  <si>
    <t xml:space="preserve">№ 02.БЦ.01.000М.000508.04.20 по 16.04.2021 выдано Федеральной службой по надзору в сфере защиты прав потребителей и благополучия человека. Управление Роспотребнадзора по РБ </t>
  </si>
  <si>
    <t>Стрелкова Светлана Алексендровна</t>
  </si>
  <si>
    <t xml:space="preserve">№ 02 БЦ  01. 000. М 000537.04.20 по 18.04.21 выдано Федеральной службой по надзору в сфере защиты прав потребителей и благополучия человека. Управление Роспотребнадзора по РБ  </t>
  </si>
  <si>
    <t>№ 02.БЦ.01.000.М.000650.05.20 до 08.05.2021 выдано Федеральной службой по надзору в сфере защиты прав потребителей и благополучия человека. Управление Роспотребнадзора п</t>
  </si>
  <si>
    <t xml:space="preserve">№02.БЦ.01.000.М.000502.04.20 по 15.04.2021г. выдано Федеральной службой по надзору в сфере защиты прав потребителей и благополучия человека. Управление Роспотребнадзора по РБ  </t>
  </si>
  <si>
    <t>№ 02.БЦ.01.000.М.000539.04.20  по 17.04.2021г.  Выдано Федеральной службой по надзору в сфере защиты прав потребителей и благополучия человека. Управление Роспотребнадзора по РБ</t>
  </si>
  <si>
    <t xml:space="preserve"> № 02. БЦ.01.000.М.000830.05.19 от 08.05.2020г. Действительно по 09.05.2021г. Выдано Федеральной службой по надзору в сфере защиты прав потребителей и благополучия человека. Управление Роспотребнадзора по РБ </t>
  </si>
  <si>
    <t xml:space="preserve"> №02БЦ 01 000 М 000968 05 19 по 31.05.2020г. Выдано Управлением Федеральной службы в сфере защиты прав потребителя и благополучия человека по Республики Башкортостан </t>
  </si>
  <si>
    <t>Баимов Альфир Зульфарович</t>
  </si>
  <si>
    <t>21.04.2020,№02.БЦ.01.000.М.000.566.04.20. Выдано Управлением Роспотребнадзора по РБ</t>
  </si>
  <si>
    <t>15.04.2020,№02.БЦ.01.000.М.000.511.04.20. Выдано Управлением Роспотребнадзора по РБ</t>
  </si>
  <si>
    <t>20.04.2020,№02.БЦ.01.000.М.000.554.04.20. Выдано Управлением Роспотребнадзора по РБ</t>
  </si>
  <si>
    <t>02.БЦ.01.000М.000591.04.20 от 23.04.2020 Выдано Управлением Роспотребнадзора по РБ</t>
  </si>
  <si>
    <t>02.БЦ.01.000М.000530.04.20 от 16.04.2020 Выдано Управлением Роспотребнадзора по РБ</t>
  </si>
  <si>
    <t>02.БЦ.01.000М.000578.04.20 от 23.04.2020 Выдано Управлением Роспотребнадзора по РБ</t>
  </si>
  <si>
    <t>02.БЦ.01.000М.000570.04.20 от 22.04.2020 Выдано Управлением Роспотребнадзора по РБ</t>
  </si>
  <si>
    <t>02.БЦ.01.000М.000582.04.20 от 23.04.2020 Выдано Управлением Роспотребнадзора по РБ</t>
  </si>
  <si>
    <t>02.БЦ.01.000М.000627.04.20 от 29.04.2020 Выдано Управлением Роспотребнадзора по РБ</t>
  </si>
  <si>
    <t>02.БЦ.01.000М.000528.04.20 от 16.04.2020 Выдано Управлением Роспотребнадзора по РБ</t>
  </si>
  <si>
    <t>02.БЦ.01.000.М.000587.04.20 от 23.04.2020 г. Выдано Управлением Роспотребнадзора по РБ</t>
  </si>
  <si>
    <t>02.БЦ.01.000.М.000730.05.20 от 27.05.2020 г. Выдано Управлением Роспотребнадзора по РБ</t>
  </si>
  <si>
    <t>02.БЦ.01.000.М.000624.04.20 от 29.04.2020 г. Выдано Управлением Роспотребнадзора по РБ</t>
  </si>
  <si>
    <t>02.БЦ.01.000.М.000602.04.20 от 24.04.2020 г. Выдано Управлением Роспотребнадзора по РБ</t>
  </si>
  <si>
    <t>02.БЦ.01.000.М.000620.04.20 от 29.04.2020 г. Выдано Управлением Роспотребнадзора по РБ</t>
  </si>
  <si>
    <t>02.БЦ.01.000М.000581.04.20 от 23.04.2020 Выдано Управлением Роспотребнадзора по РБ</t>
  </si>
  <si>
    <t>02.БЦ.01.000.М.000907.06.20 от 01.06.02020г.Управление Роспотребнадзора по РБ</t>
  </si>
  <si>
    <t xml:space="preserve"> 02БЦ 01 000607.04.20 от 24.04.2020  Управление Роспотребнадзора по Республике Башкотостан</t>
  </si>
  <si>
    <t>№02.БЦ.01.000.М.000532..04.20 от 17.04.2020г.  Управлением Роспотребнадзора по РБ</t>
  </si>
  <si>
    <t>Соловьева  Ирина Евгеньевна</t>
  </si>
  <si>
    <t>02. БЦ. 01.000.М. 000665.05.20 12.05.2020.Управлением Роспотребнадзора по РБ</t>
  </si>
  <si>
    <t>120,30 руб. - при 2-х разовом питании</t>
  </si>
  <si>
    <t>01.06-09.06.21</t>
  </si>
  <si>
    <t>01.06.21-26.06.21</t>
  </si>
  <si>
    <t>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пребыванием</t>
  </si>
  <si>
    <t>Муниципальное бюджетное общеобразовательное учреждение  средняя общеобразовательная школа № 15 города Ишимбая муниципального района Ишимбайский район Республики Башкортостан, МБОУ СОШ № 15 г. Ишимбая МР Ишимбайский район РБ</t>
  </si>
  <si>
    <t>Зайнуллина Милавша Маратовна</t>
  </si>
  <si>
    <t xml:space="preserve"> 453214, Республика Башкортостан, Ишимбайский район, г.Ишимбай, ул. Горького,55</t>
  </si>
  <si>
    <t>тел. 8(34794)32164, school.15@bk.ru</t>
  </si>
  <si>
    <t>http://school1555.ucoz.ru/index/letnij_otdykh_i_ozdorovlenie_detej/0-120</t>
  </si>
  <si>
    <t xml:space="preserve">лагеря, организованные образовательными учреждениями, осуществляющими организацию отдыха и оздоровления обучающихся в каникулярное время </t>
  </si>
  <si>
    <t>01.06.20.-26.06.20.</t>
  </si>
  <si>
    <t>02.23.01.000.М.000142.12.20 от 30.12.2020г.</t>
  </si>
  <si>
    <t xml:space="preserve">договор № 123 от 13.08.2019г. С  ГБУЗ РБ Ишимбайская ЦРБ </t>
  </si>
  <si>
    <t>Серия 02 № 002846 от 21.03.2012г.</t>
  </si>
  <si>
    <t xml:space="preserve">условия отсутствуют </t>
  </si>
  <si>
    <t>Муниципальное бюджетное общеобразовательное учреждение средняя общеобразовательная школа №16 города Ишимбая муниципального района Ишимбайский район Республики Башкортостан, МБОУ СОШ № 16 города Ишимбая МР Ишимбайский район РБ</t>
  </si>
  <si>
    <t>Бабичева  Оксана Анатольевна</t>
  </si>
  <si>
    <t>453210, Республика Башкортостан, 
г. Ишимбай, ул. Пролетарская, 27</t>
  </si>
  <si>
    <t>453210, Республика Башкортостан, Ишимбай, ул. Пролетарская, 27</t>
  </si>
  <si>
    <t xml:space="preserve">8(34794)7-10-40, ish.school16@yandex.ru                                       </t>
  </si>
  <si>
    <t xml:space="preserve"> http://www. ish.school16.ucoz.ru</t>
  </si>
  <si>
    <t>лагеря, организованные образовательными организациями, осуществляющими организацию отдыха и оздоровления обучающихся в каникулярное время с дневным прабыванием</t>
  </si>
  <si>
    <t>Условия для проживания не предусмотрены, питание осуществляется на базе лицея № 12</t>
  </si>
  <si>
    <t>1953 г.</t>
  </si>
  <si>
    <t>02.23.01.000.М.000137.12.20 от 28.12.2020</t>
  </si>
  <si>
    <t>ЛО-02-01-007047 от 15.04.2019</t>
  </si>
  <si>
    <t>№02.23.01.000.М.000039.03.20 от20.03.2020</t>
  </si>
  <si>
    <t xml:space="preserve">Муниципальное бюджетное общеобразовательное учреждение средняя общеобразовательная школа №14 города Ишимбая муниципального района Ишимбайский район Республики Башкортостан </t>
  </si>
  <si>
    <t>Сальманов Данил Фанисович</t>
  </si>
  <si>
    <t>453208, Республика Башкортостан г. Ишимбай, ул.Радужная, д.2</t>
  </si>
  <si>
    <t>8(34794)78280,78209, e-mail: 14_school@mail.ru</t>
  </si>
  <si>
    <t>https://ishsosh14.02edu.ru/school/</t>
  </si>
  <si>
    <t>02.23.01.000.М.000141.12.20 от 30.12.2020</t>
  </si>
  <si>
    <t xml:space="preserve">договор № 137 от 10.03.2020г. с ГБУЗ РБ Ишимбайская ЦРБ </t>
  </si>
  <si>
    <t>серия02 №002225 от 21.12.2011г.</t>
  </si>
  <si>
    <t xml:space="preserve"> Муниципальное бюджетное общеобразовательное учреждение средняя общеобразовательная школа села Макарово муниципального района  Ишимбайский район Республики Башкортостан,                                МБОУ СОШ с. Макарово, МР Ишимбайский район РБ</t>
  </si>
  <si>
    <t>Хисматуллина  Гульнара Римовна</t>
  </si>
  <si>
    <t>453232, Республика Башкортостан,  Ишимбайский район, с. Макарово,               ул. Центральная, 58</t>
  </si>
  <si>
    <t>8(34794)73525 makar_school@mail.ru</t>
  </si>
  <si>
    <t xml:space="preserve"> .https://makar.02edu.ru/school/edit/</t>
  </si>
  <si>
    <t>1970/2005г.</t>
  </si>
  <si>
    <t>02.23.01.000.М.000145.12.20 от 30.12.2020</t>
  </si>
  <si>
    <t xml:space="preserve">договор                  № 108-21                от 06.08.2020г. С ГБУЗ РБ Ишимбайская ЦРБ </t>
  </si>
  <si>
    <t>Серия 02             № 001673 регистационный № 0828 от 17.10.2011г.</t>
  </si>
  <si>
    <t xml:space="preserve">01.06.2021-11.06.2021  </t>
  </si>
  <si>
    <t>453214, Республика Башкортостан, Ишимбайский район, г.Ишимбай, ул. Горького,55</t>
  </si>
  <si>
    <t>8(34794)32164, school.15@bk.ru</t>
  </si>
  <si>
    <t>02.23.01.000.М.000143.12.20 от 30.12.2020г.</t>
  </si>
  <si>
    <t xml:space="preserve">договор № 123 от 13.08.2019г. С ГБУЗ РБ Ишимбайская ЦРБ </t>
  </si>
  <si>
    <t xml:space="preserve"> Муниципальное бюджетное общеобразовательное учреждение средняя общеобразовательная школа №16 города Ишимбая муниципального района Ишимбайский район Республики Башкортостан, МБОУ СОШ № 16 г. Ишимбая МР Ишимбайский район РБ</t>
  </si>
  <si>
    <t xml:space="preserve">8(34794)7-10-40, eish.school16@yandex.ru                                       </t>
  </si>
  <si>
    <t>02.23.01.000.М.000139.12.20 от 29.12.2020</t>
  </si>
  <si>
    <t>серия 02 №003477 от 25.05.2012г.</t>
  </si>
  <si>
    <t>453208,  Республика Башкортостан,  г. Ишимбай, ул.Радужная, д.2</t>
  </si>
  <si>
    <t>город  Салават</t>
  </si>
  <si>
    <t>Муниципальное бюджетное общеобразовательное учреждение «Средняя  общеобразовательная школа №18» городского округа город  Салават Республики Башкортостан (МБОУ "СОШ №18" г.Салавата)</t>
  </si>
  <si>
    <t>Гареева Залия Фапитовна</t>
  </si>
  <si>
    <t xml:space="preserve"> 453265, Республика Башкортостан ,г.Салават, бульвар Юлаева, 37</t>
  </si>
  <si>
    <t>453265, 8(3470)-33-09-80, электронный адрес: Salavat-sosh18@yandex.ru</t>
  </si>
  <si>
    <t>http://salavatsosh18.02edu.ru</t>
  </si>
  <si>
    <t>с 6,6-14</t>
  </si>
  <si>
    <t>проживания нет, питание двухразовое</t>
  </si>
  <si>
    <t xml:space="preserve"> 02.23.01.000.М.000115.11.20 от 03.11.2020</t>
  </si>
  <si>
    <t xml:space="preserve">Проверки  не проводились </t>
  </si>
  <si>
    <t xml:space="preserve"> лицензия на осуществление медицинской деятельности №ЛО-02-01-002873 от 20.12.2013 года.Серия ЛО №002605 приложение №6 (бессрочно) ГБУЗ РБ Детская городская больница г.Салават.</t>
  </si>
  <si>
    <t>Лицензия от 13.04.2012 год. Серия 02 №033153</t>
  </si>
  <si>
    <t xml:space="preserve">обнспечена доступность для детей с ОВЗ и детей-инвалидов, способных к самообслуживанию </t>
  </si>
  <si>
    <t>проживания не предусмотрено, питание двухразовое</t>
  </si>
  <si>
    <t xml:space="preserve"> 02.23.01.000.М.000116.11.20 от03.11.2020</t>
  </si>
  <si>
    <t>Санитарно-эпидемиологическое заключение» № 02.БЦ.01.000.М.000002.01.21 от 11.01.2021</t>
  </si>
  <si>
    <t>Санитарно-эпидемиологическое заключение 02.БЦ.01.000.М.001510.12.20 от 11.12.2020</t>
  </si>
  <si>
    <t>Санитарно-эпидемиологическое заключение № 02.БЦ.01.000.М.001629.12.20 от 29.12.2020</t>
  </si>
  <si>
    <t xml:space="preserve">Условия в лагере для детей инвалидов и детей с ограничеными возможнастями отсутствуют.
</t>
  </si>
  <si>
    <t>Санитарно-эпидемиологическое заключение № 02.БЦ.01.000.М.001642.12.20 от 31.12.2020</t>
  </si>
  <si>
    <t>Санитарно-эпидемиологическое заключение № 02.БЦ.01.000.М.001498.12.20 от 10.12.2020</t>
  </si>
  <si>
    <t>Санитарно-эпидемиологическое заключение № 02.БЦ.01.000.М.001549.12.20 от 21.12.2020</t>
  </si>
  <si>
    <t>Для обеспечения равного доступа для лиц с ОВЗ В МОБУ ООШ №3 г. Благовещенска имеются  пандусы, лифт, санитарно-гигиенические помещения для инвалидов колясочников,  медицинский блок и логопедический кабинет, кабинет психолога.</t>
  </si>
  <si>
    <t>Санитарно-эпидемиологическое заключение  02.БЦ.01.000.М.000962.07.20 от 13.07.2020</t>
  </si>
  <si>
    <t>Санитарно-эпидемиологическое заключение №   02.БЦ.01.000.М.001628.12.20 от 29.12.2020</t>
  </si>
  <si>
    <t>Санитарно-эпидемиологическое заключение № 02.БЦ.01.000.М.000003.01.21 от 11.01.2021</t>
  </si>
  <si>
    <t>Санитарно-эпидемиологическое заключение № 02.БЦ.01.000.М.001548.12.20 от 21.12.2020</t>
  </si>
  <si>
    <t>Для обеспечения равного доступа для детей с ОВЗ и детей-инвалидовВ МОБУ ООШ №3 г. Благовещенска имеются  пандусы, лифт, санитарно-гигиенические помещения для инвалидов колясочников,  медицинский блок и логопедический кабинет, кабинет психолога.</t>
  </si>
  <si>
    <t>120,30 рублей</t>
  </si>
  <si>
    <t xml:space="preserve">Соответствует предъявляемым требованиям, запрещающих предписаний нет санитарно-эпидемиологическое заключение, выданное Территориальным отделом Управления Роспотребнадзора по Республике Башкортостан в городе Стерлитамак, Аургазинском, Гафурийском, Стерлибашевском, Стерлитамакском районах 02.22.01.000.М.000070.03.20 от 26.03.20 </t>
  </si>
  <si>
    <t>03.06.21-23.06.21; 26.06.21-16.07.21; 19.07.21-08.08.21</t>
  </si>
  <si>
    <t>01.06.2021 - 21.06.2021</t>
  </si>
  <si>
    <t>№ 02.22.01.000.М.000319.09.20 от 23.09.2020</t>
  </si>
  <si>
    <t xml:space="preserve">муниципальное общеобразовательное бюджетное учреждение основная общеобразовательная школа  д. Ташла - филиал     МОБУ СОШ №1 с.Красноусольский муниципального района Гафурийский район Республики Башкортостан </t>
  </si>
  <si>
    <t xml:space="preserve">453078,  Республика Башкортостан, Гафурийский район, д. Ташла, пер. Школьный, 4 </t>
  </si>
  <si>
    <t>02.22.01.000.М.000274.05.20 от 28.05.2020</t>
  </si>
  <si>
    <t>120,3 руб.</t>
  </si>
  <si>
    <t>01.06.20-25.06.2021</t>
  </si>
  <si>
    <t>лагерь работает с 9.00 до 15.00 с проведением утренней зарядки, мероприятии, игр , развлечении с двухразовым горячим питанием</t>
  </si>
  <si>
    <t xml:space="preserve">Филиал муниципального бюджетного общеобразовательного учреждения средняя общеобразовательная школа c.Алкино-2- муниципального района Чишминский район Республики 
Башкортостан-Основная общеобразовательная школа с.Уразбахты- муниципального района Чишминский район Республики Башкортостан, ООШ с.Уразбахты
   </t>
  </si>
  <si>
    <t xml:space="preserve"> 01.06.21-14.06.2021</t>
  </si>
  <si>
    <t>лагерь работает с 8.30 до 13.00 часов, с детьми проводятся различные мероприятия, без проживания,  с двухразовым питанием</t>
  </si>
  <si>
    <t>лагерь работает с 9.00 до 13.00 с проведением утренней зарядки, мероприятии, игр , развлечении с двухразовым горячим питанием</t>
  </si>
  <si>
    <t>лагерь работает с 8.30 до 13.00 часов, дети проходят летнюю трудовую практику, с детьми проводятся различные мероприятия, без проживания, с одноразовым питанием</t>
  </si>
  <si>
    <t>Шарафисламов Бари  Нигаматьянович</t>
  </si>
  <si>
    <t>Ильясов Фларит Хатифьянович</t>
  </si>
  <si>
    <t>Лутфуллин Ришат Минимухамтович</t>
  </si>
  <si>
    <t>Нуриахметов Булат Альфрисович</t>
  </si>
  <si>
    <t>Фараева Алсу Фанавиевна</t>
  </si>
  <si>
    <t>Шарафисламов Бари Нигаматьянович</t>
  </si>
  <si>
    <t>Ильясов Фларит Хатипьянович</t>
  </si>
  <si>
    <t>Лутфуллин Ришат Минимухаматович</t>
  </si>
  <si>
    <t>Фараева Алсу Фанавивна</t>
  </si>
  <si>
    <t>СЭЗ № 02.БЦ.01.000.М.000969.07.20 от 14.07.2020г. №3203670 до 14.07.2021г.</t>
  </si>
  <si>
    <t>02.23.23.000.М.000002.01.21. от 22.01.2021г.</t>
  </si>
  <si>
    <t>02.23.23.000.М.000003.01.21. от 22.01.2021 г.</t>
  </si>
  <si>
    <t>Санитарно-эпидемиологическое заключение №   02.БЦ.01.000.М.000003.01.21  от 11.01.2021</t>
  </si>
  <si>
    <t>Санитарно-эпидемиологическое заключение №  02.БЦ.01.000.М.000002.01.21 от 11.01.2021</t>
  </si>
  <si>
    <t>Муниципальное бюджетное общеобразовательное учреждение «Средняя общеобразовательная школа №1 с углубленным изучением английского языка «Гармония» городского округа город Кумертау Республики Башкортостан</t>
  </si>
  <si>
    <t>Канунникова Елена Александровна</t>
  </si>
  <si>
    <t>453300,  Российская Федерация, Республика Башкортостан, городского округа город Кумертау ,     ул. Машиностроителей, д.6а</t>
  </si>
  <si>
    <t>8 (347)61 34554, garmoniya1kum@mail.ru</t>
  </si>
  <si>
    <t>http://1школа-кумертау.рф/ru/</t>
  </si>
  <si>
    <t>Двухразовое питание по согласованному меню с Роспотребнадзором, осуществляется на базе  МБОУ СОШ №1 "Гармония".  Организатор питания МУП "Межшкольный комбинат общественного питания" ГО г. Кумертау</t>
  </si>
  <si>
    <t>2018г.-замена огорождения, 2019г-ремонт кровли спортивного зала,замена деревянных оконных блоков на бллоки пвх.</t>
  </si>
  <si>
    <t>№02.24.24.000.М.000187.05.20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t>
  </si>
  <si>
    <t>Лицензия от 27.11.2018 № ЛО-02-01-006667</t>
  </si>
  <si>
    <t>Лицензия  от 25.02.2015 № 3065 на срок бессрочно</t>
  </si>
  <si>
    <t>Муниципальное  бюджетное общеобразовательное учреждение Гимназии № 1 имени Героя Советского Союза Н. Т. Антошкина городского округа город Кумертау Республики Башкортостан</t>
  </si>
  <si>
    <t>Музюкина Ольга Юрьевна</t>
  </si>
  <si>
    <t xml:space="preserve">453300,  Российская Федерация, Республика Башкортостан, городской округ город Кумертау,  улица 60 лет БАССР, дом 14 А
</t>
  </si>
  <si>
    <t xml:space="preserve">8 (34761) 2-20-15 gym1_ant@mail.ru </t>
  </si>
  <si>
    <t>http://gym1ant.wixsite.com/gym1ant</t>
  </si>
  <si>
    <t>Двухразовое питание по согласованному меню с Роспотребнадзором, осуществляется на базе МБОУ Гимназия №1 им. Н.Т. Антошкина.  Организатор питания МУП "Межшкольный комбинат общественного питания" ГО г. Кумертау</t>
  </si>
  <si>
    <t xml:space="preserve">  Капитальный    ремонт - 2017 год</t>
  </si>
  <si>
    <t>№02.24.24.000.М.000179.05.20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t>
  </si>
  <si>
    <t xml:space="preserve"> Предписание № 92 от 20.06.2019 ,выданное Территориальным отделом Управления Федеральной службы по надзору в сфере защиты прав потребителей и благополучия человека по Республике Башкортостан в г. Кумертау, Мелеузовском, Кугарчинском, Куюргазинском, Федоровском районах. </t>
  </si>
  <si>
    <t>№ ЛО-02-01-004882 от 20.05.2016</t>
  </si>
  <si>
    <t>Серия 02Л01 № 0001454 от 10.06.2014</t>
  </si>
  <si>
    <t xml:space="preserve">Муниципальное бюджетное общеобразовательное учреждение
«Средняя общеобразовательная школа №10»
городского округа город Кумертау Республики Башкортостан 
</t>
  </si>
  <si>
    <t>Корепина Альфия Ринатовна</t>
  </si>
  <si>
    <t>453307, Российская Федерация, Республика Башкортостан, г. Кумертау, ул. Некрасова, 28</t>
  </si>
  <si>
    <t>8(34761)2-21-77 , scool n 1 0 @mail.r u</t>
  </si>
  <si>
    <t>scooln10.ucoz.net</t>
  </si>
  <si>
    <t>Двухразовое  питание по согласованному меню Роспотребназдора,  организовано в МБОУ СОШ №10 города Кумертау. Организатор питания МУП "Межшкольный комбинат общественного питания" ГО г. Кумертау</t>
  </si>
  <si>
    <t>Капитальный ремонт - 2018</t>
  </si>
  <si>
    <t>№02.24.24.000.М.000177.05.20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15.05.2020</t>
  </si>
  <si>
    <t xml:space="preserve">Предписание №27 , выдано территориальным отделом Управления  Федеральной службы по надзору в сфере защиты прав потребителей и благополучия человека по Республике Башкортостан в городе Кумертау, Мелеузовском, Кугарчинском, Куюргазинском, Федоровском районах от 21.06.2019. </t>
  </si>
  <si>
    <t>Лицензия№ ЛО-02-01-004882</t>
  </si>
  <si>
    <t>Рег. № 1766  от 21.12.2012, серия 02Л01, № 0000418</t>
  </si>
  <si>
    <t xml:space="preserve">Имеется оборудование, позволяющее беспрепятственно передвигаться инвалидам-колясочникам, переоборудован гардероб и комната личной гигиены, приобретена индивидуальная школьная мебель, прибор усиливающий звук, видеоувеличитель, логопедический тренажер, адаптированные комплектующие для работы с компьютером. </t>
  </si>
  <si>
    <t xml:space="preserve">Муниципальное бюджетное общеобразовательное учреждение
«Средняя общеобразовательная школа №12»
городского округа город Кумертау Республики Башкортостан 
</t>
  </si>
  <si>
    <t>Митченкова Оксана Викторовна</t>
  </si>
  <si>
    <t>8(34761)24050, school_12@bk.ru</t>
  </si>
  <si>
    <t xml:space="preserve">http://kum-school12.ru </t>
  </si>
  <si>
    <t>Двухразовое  питание по согласованному меню Роспотребназдора,  организовано в МБОУ СОШ №12 города Кумертау. Организатор питания МУП "Межшкольный комбинат общественного питания" ГО г. Кумертау</t>
  </si>
  <si>
    <t>Капитальный ремонт был проведен частично в 2010 году - замена электропроводки, ремонт систем отпления.</t>
  </si>
  <si>
    <t>№02.24.24.000.М.000189.05.20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t>
  </si>
  <si>
    <t xml:space="preserve"> Представление № 98 от 21.06.2019,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t>
  </si>
  <si>
    <t xml:space="preserve"> Лицензия № ЛО-02-01-004882 от 20.05.2016г. выдана ГБОУ ГБ г. Кумертау, договор на обслуживание с ЦГБ г. </t>
  </si>
  <si>
    <t>Лицензия 02Л01 № 0000431 от 03.12.2012</t>
  </si>
  <si>
    <t xml:space="preserve"> №  02.24.24.000.М.000188.05.20,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t>
  </si>
  <si>
    <t xml:space="preserve"> №  02.24.24.000.М.000180.05.20,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t>
  </si>
  <si>
    <t xml:space="preserve"> №  02.24.24.000.М.000178.05.20,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t>
  </si>
  <si>
    <t xml:space="preserve"> №  02.24.24.000.М.000190.05.20,    выдано Территориальным отделом Управления Роспотребнадзора по Республике Башкортостан в городе Кумертау, Мелеузовском, Кугарчинском, Куюргазинском, Федоровском районах   от  18.05.2020.</t>
  </si>
  <si>
    <t>г. Межгорье</t>
  </si>
  <si>
    <t>Муниципальное автономное общеобразовательное учреждение «Средняя общеобразовательная школа №1» закрытое административно- территориальное образование город Межгорье Республики Башкортостан, МАОУ СОШ № 1 ЗАТО Межгорье Республики Башкортостан  </t>
  </si>
  <si>
    <t>Лебедев Сергей Анатольевич</t>
  </si>
  <si>
    <t>453570, Республика Башкортостан, г. Межгорье, пер. Школьный, дом 1.</t>
  </si>
  <si>
    <t xml:space="preserve">453570, Республика Башкортостан, г. Межгорье, пер.Школьный, дом 1. </t>
  </si>
  <si>
    <t>Телефон/факс: (34781) 2-01-92 e-mail: school_1_29@mail.ru </t>
  </si>
  <si>
    <t>http://mezhgorie_sch_1ucoz.ru</t>
  </si>
  <si>
    <t xml:space="preserve">29.03.2021-  02.04.2021       1.06.2021- 21.06.2021      26.10.2021- 30.10.2021      </t>
  </si>
  <si>
    <t>от 7 до 15</t>
  </si>
  <si>
    <t>проживания нет, двухразовое питание (завтрак и обед) согласно утвержденному 10-дневному меню</t>
  </si>
  <si>
    <t xml:space="preserve">1 сентября 1983 года, 2018 г.. </t>
  </si>
  <si>
    <t>№74.ГП.02.000.М.000004.02.21 от 26.02.2021 г.</t>
  </si>
  <si>
    <t>Акт проверки №6-ТО от 31.05.2019 ТО Межрегионального управления №72 ФМБА Росии, Акт проверки №8-ТО от 21.06.2019-нарушений не выявлено ТО Межрегионального управления №72 ФМБА Росии</t>
  </si>
  <si>
    <t>ФС-02-01-002499 от 20.03.2017, бессрочно</t>
  </si>
  <si>
    <t>Лицензия №4651 от 27.12.2016</t>
  </si>
  <si>
    <t>Муниципальное автономное общеобразовательное учреждение «Средняя общеобразовательная школа №2» закрытое административно- территориальное образование город Межгорье Республики Башкортостан, МАОУ СОШ " 2 ЗАТО Межгорье Республики Башкортостан  </t>
  </si>
  <si>
    <t>Головина Анна Иванова</t>
  </si>
  <si>
    <t>453571, Республика Башкортостан, г. Межгорье, улица Олимпийская, дом 1.</t>
  </si>
  <si>
    <t xml:space="preserve">453571, Республика Башкортостан, г. Межгорье, улица Олимпийская, дом 1. </t>
  </si>
  <si>
    <t>Телефон/факс: (34781) 2-12-66 e-mail: mezhgores@yandex.ru </t>
  </si>
  <si>
    <t>http://maoumezh.ucoz.net/index/obrazovanie/0-89</t>
  </si>
  <si>
    <t xml:space="preserve">22.03.2021-  26.03.2021       1.06.2021- 21.06.2021      26.10.2021- 30.10.2021      </t>
  </si>
  <si>
    <t xml:space="preserve">1 сентября 1988 года. </t>
  </si>
  <si>
    <t>№74.ГП.02.000.М.000003.02.21 от 26.02.2021 г.</t>
  </si>
  <si>
    <t>договор №1 Об организации медицинского обслуживания МАОУ СОШ№2 от 30.01.2018</t>
  </si>
  <si>
    <t>Лицензия №4652 от 27.12.2016</t>
  </si>
  <si>
    <t>Муниципальное автономное общеобразовательное учреждение «Средняя общеобразовательная школа №3» закрытое административно- территориальное образование город Межгорье Республики Башкортостан, МАОУ СОШ № 3 ЗАТО Межгорье Республики Башкортостан  </t>
  </si>
  <si>
    <t>Муниципальная   </t>
  </si>
  <si>
    <t>Пукит Ольга Евгеньевна</t>
  </si>
  <si>
    <t>453571, Республика Башкортостан, г. Межгорье,ул.40 лет Победы, дом 3.</t>
  </si>
  <si>
    <t>453571, Республика Башкортостан, г. Межгорье, ул.40 лет Победы, дом 3.</t>
  </si>
  <si>
    <t>8(34781)2-10-40,  e-mail:school_3 @mail.ru </t>
  </si>
  <si>
    <t>http://school-3.my1.ru</t>
  </si>
  <si>
    <t>проживания нет, двухразовое питание (завтрак и  обед) согласно утвержденному 10-дневному меню</t>
  </si>
  <si>
    <t xml:space="preserve">1986 год. </t>
  </si>
  <si>
    <t>№74.ГП.02.000.М.000005.02.21 от 26.02.2021 г.</t>
  </si>
  <si>
    <t>ФС-02-01-002478 от 18.03.2016, бессрочно</t>
  </si>
  <si>
    <t>Лицензия ЛО 1 №0006392 от 27.12.2016</t>
  </si>
  <si>
    <t>Муниципальное общеобразовательное бюджетное учреждение средняя общеобразовательная школа с. Буриказганово, МОБУ СОШ с. Буриказганово</t>
  </si>
  <si>
    <t>Габитова Гузель Раисовна</t>
  </si>
  <si>
    <t>453161 Республика Башкортостан, Стерлитамакский район, с.Буриказганово, ул. Школьная, д.46Г</t>
  </si>
  <si>
    <t>89093493794  burikazgan@yandex.ru</t>
  </si>
  <si>
    <t>https://burikazgan.02edu.ru</t>
  </si>
  <si>
    <t>01.06.2021-24.06.2021</t>
  </si>
  <si>
    <t>120.3</t>
  </si>
  <si>
    <t>01.06.2021,июнь 2019</t>
  </si>
  <si>
    <t>02.22.01.000.М.000350.12.20 от 21.12.2020г.</t>
  </si>
  <si>
    <t>Договор на оказание мед. Услуг №5 от 01.04.2020</t>
  </si>
  <si>
    <t>Лицензия 02.TO.22.802.M.000213.04.08 от 23.04.2008</t>
  </si>
  <si>
    <t>Муниципальное общеобразовательное бюджетное учреждение средняя общеобразовательная школа МОБУ СОШ с. Талачево</t>
  </si>
  <si>
    <t>Рахматуллина Зиля Маратовна</t>
  </si>
  <si>
    <t>453136,РБ,Стерлитамакский район, с. Талачево, ул. Школьная, д. 19</t>
  </si>
  <si>
    <t>talachevo@yandex.ru</t>
  </si>
  <si>
    <t>http:talachool.02edu.ru</t>
  </si>
  <si>
    <t>1967г</t>
  </si>
  <si>
    <t>02.22.01.000.М.000351.12.20 от 21.12.2020г</t>
  </si>
  <si>
    <t>Лицензия №136 от 03 сентября 2012г.</t>
  </si>
  <si>
    <t>Муниципальное общеобразовательное бюджетное учреждение средняя общеобразовательная школа с.Ишпарсово муниципального района Стерлитамакский район  МОБУ СОШ с.Ишпарсово</t>
  </si>
  <si>
    <t>Евдокимова Надежда Юрьевна</t>
  </si>
  <si>
    <t>453152 РБСтерлитамакский р-н, с.Ишпарсово, ул.Школьная 6А</t>
  </si>
  <si>
    <t>453152 РБ Стерлитамакский р-н с.Ишпарсово, ул.Школьная 6А</t>
  </si>
  <si>
    <t>89378301994 ; 27-20-33
ischparsovoschool@yandex.ru</t>
  </si>
  <si>
    <t>https://ischparsovoschool.02edu.ru/</t>
  </si>
  <si>
    <t>1969г 2019г</t>
  </si>
  <si>
    <t>02.22.01.000.М.000352.12.20 от 23.12.2020г.</t>
  </si>
  <si>
    <t>Договор на оказание мед. Услуг № от 01.04.2020</t>
  </si>
  <si>
    <t>Лицензия №003700 серия 02 дата 31.08.2012</t>
  </si>
  <si>
    <t>Белебеевский район</t>
  </si>
  <si>
    <t>Муниципальное автономное общеобразовательное учреждение основная общеобразовательная школа имени полного кавалера ордена Славы А.Х. Валишина с.Метевбаш муниципального района Белебеевский район Республики Башкортостан,                                      (МАОУ ООШ с.Метевбаш)</t>
  </si>
  <si>
    <t>Борисов            Игорь Владимирович</t>
  </si>
  <si>
    <t>452035, Республика Башкортостан, Белебеевский район, с.Метевбаш,  ул.Школьная, 56 а</t>
  </si>
  <si>
    <t xml:space="preserve"> 8 (34786) 2-61-14,
metevbash-sosh@mail.ru
</t>
  </si>
  <si>
    <t>http://metevbash-sosh.ucoz.ru/</t>
  </si>
  <si>
    <t>03.06.-23.06.2021             28.06.-18.07.2021</t>
  </si>
  <si>
    <t>дневное пребывание, предусмотрено 2-х разовое питание</t>
  </si>
  <si>
    <t>дата ввода объектов в эксплуатацию - 1985</t>
  </si>
  <si>
    <t xml:space="preserve"> Имеется экспертное заключение  № 02.18.18.000.М.000069.12.20   от 23.12.2020 г. </t>
  </si>
  <si>
    <t>Предписание № 20/1/1 
об устранении нарушений требований пожарной безопасности от 05.03.2020. Замечания устранены.</t>
  </si>
  <si>
    <t>договор с ГБУЗ РБ Белебеевская ЦРБ  № 56 от 11.01.2021</t>
  </si>
  <si>
    <t xml:space="preserve"> № 0006502,                  серия 02ЛО1                       от 20.04.2017</t>
  </si>
  <si>
    <t>Основные структурно-функциональные зоны объекта условно доступны</t>
  </si>
  <si>
    <t>Муниципальное автономное общеобразовательное 
учреждение Башкирская гимназия-интернат 
г. Белебея Республики Башкортостан 
 (МАОУ Башкирская гимназия-интернат г.Белебея РБ)</t>
  </si>
  <si>
    <t xml:space="preserve">Фатхутдинова Дильбар Гайсиевна
 </t>
  </si>
  <si>
    <t>452009, Республика Башкортостан,  г.Белебей, ул.Морозова,
д.2</t>
  </si>
  <si>
    <t>8 (34786) 5-31-43,
 bel_bg@mail.ru</t>
  </si>
  <si>
    <t xml:space="preserve">
http://bel-bgi.ucoz.ru</t>
  </si>
  <si>
    <t>дата ввода объектов в эксплуатацию - 2005</t>
  </si>
  <si>
    <t xml:space="preserve"> Имеется экспертное заключение  № 02.18.18.000.М.000017.02.21   от 03.02.2021 г. </t>
  </si>
  <si>
    <t>Плановых проверок органами осуществляющими государственный контроль (надзор) в 2020 году не проводилось</t>
  </si>
  <si>
    <t>№004490, серия ло-02-01-004084
от 04.09.2015</t>
  </si>
  <si>
    <t>№4751, 
серия 02ло1 №0006493
12.04.2017</t>
  </si>
  <si>
    <t>Муниципальное автономное общеобразовательное учреждение средняя общеобразовательная школа №1 имени Героя Советского Союза В.П. Ферапонтова г. Белебея муниципального района Белебеевский район Республики Башкортостан    (МАОУ СОШ №1 г.Белебея)</t>
  </si>
  <si>
    <t>Селькина      Ольга Михайловна</t>
  </si>
  <si>
    <t>452000, Республика Башкортостан, Белебеевский район, г.Белебей ул.Красноармейская д.77</t>
  </si>
  <si>
    <t>452000,  Республика Башкортостан, Белебеевский район, г.Белебей ул.Красноармейская д.156</t>
  </si>
  <si>
    <t xml:space="preserve">8 (34786) 5 - 45 - 39,      8 (34786) 5 - 53 - 50, sosh1-bel@yandex.ru </t>
  </si>
  <si>
    <t xml:space="preserve">http://sosh1-bel.ucoz.ru/ </t>
  </si>
  <si>
    <t xml:space="preserve">дата ввода объектов в эксплуатацию -  1989 </t>
  </si>
  <si>
    <t xml:space="preserve"> Имеется экспертное заключение  № 02.18.18.000.М.000020.02.21 от 03.02.2021 г. </t>
  </si>
  <si>
    <t>Плановая  проверка Федеральной службы по надзору в сфере защиты прав потребителей и благополучия человека - акт проверки №2051 от 04.12.2020г.; ведется работа по устранению замечаний. Ростехнадзор, акт от 10.03.2020 г. №29-14РП-284-439-ОА; работа по устранению замечаний ведется. ГУМЧС России по РБ, акт проверкиот 08.10.202 0г. №64; работа по устранению замечаний ведётся.</t>
  </si>
  <si>
    <t xml:space="preserve">договор с ГБУЗ РБ Белебеевская ЦРБ  № 30 от 21.01.2021 </t>
  </si>
  <si>
    <t xml:space="preserve"> №2372 от 29.10.2013г., серия 02Л01 №0001016</t>
  </si>
  <si>
    <t>Муниципальное автономное общеобразовательное учреждение средняя общеобразовательная школа№ 15 г. Белебея муниципального района Белебеевский район Республики Башкортостан (МАОУ СОШ №15 г.Белебея)</t>
  </si>
  <si>
    <t>Евдокимова Ольга Геннадьевна</t>
  </si>
  <si>
    <t xml:space="preserve">452000, Республика Башкортостан,  Белебеевский район, г.Белебей, ул.Революционеров, д.8
</t>
  </si>
  <si>
    <t xml:space="preserve">8(34786) 4-32-03,  soch15@mail.ru                   </t>
  </si>
  <si>
    <t>http://shkola-15.ucoz.ru/</t>
  </si>
  <si>
    <t xml:space="preserve">дата ввода объектов в эксплуатацию - -1973, капитальный ремонт - 2015 </t>
  </si>
  <si>
    <t>Имеется экспертное заключение   № 02.18.18.000.М.000016.02.21 от 03.02.2021 г.</t>
  </si>
  <si>
    <t>Плановых и внеплановых проверок, органами, осуществляющими государственный контроль (надзор) в 2020 году не проводилось</t>
  </si>
  <si>
    <t xml:space="preserve"> № ЛО-02-01-007082 от 30.04.2019</t>
  </si>
  <si>
    <t>№ 1835 от 31.01.2013г. Серия 02Л01 № 0000488</t>
  </si>
  <si>
    <t xml:space="preserve">В рамках программы "Доступная среда" установлены пандусы, входная группа, отдельный санузел для детей с ОВЗ, поручни. </t>
  </si>
  <si>
    <t>07.06.-11.06.2021    05.07.-09.07.2021</t>
  </si>
  <si>
    <t xml:space="preserve"> Имеется экспертное заключение  № 02.18.18.000.М.000068.12.20   от 23.12.2020 г. </t>
  </si>
  <si>
    <t xml:space="preserve"> Имеется экспертное заключение  № 02.18.18.000.М.000018.02.21   от 03.02.2021 г. </t>
  </si>
  <si>
    <t xml:space="preserve"> Имеется экспертное заключение        № 02.18.18.000.М.000014.02.21                     от 03.02.2021 г. </t>
  </si>
  <si>
    <t>Имеется экспертное заключение   № 02.18.18.000.М.000015.02.21 от 03.02.2021 г.</t>
  </si>
  <si>
    <t>Муниципальное бюджетное общеобразовательное учреждение "Школа №113 имени Героя Советского Союза Рыбалко Ивана Игнатьевича" городского округа город Уфа Республики Башкортостан МБОУ "Школа №113 им.И.И.Рыбалко" ГО город Уфа РБ</t>
  </si>
  <si>
    <t>Желтова Олеся Владимировна</t>
  </si>
  <si>
    <t>450095 Республика Башкортостан, г.Уфа, Дёмский район, ул.Левитана,24</t>
  </si>
  <si>
    <t>8(347) 281-29-14 sc113@list.ru</t>
  </si>
  <si>
    <t>Сайт: http://school113ufa.ru</t>
  </si>
  <si>
    <t xml:space="preserve">     _ </t>
  </si>
  <si>
    <t xml:space="preserve">     _</t>
  </si>
  <si>
    <t>02.БЦ.01.000.М.000589.04.20 от 23.04.2020 Выдано  Управлением Роспотребнадзора по РБ</t>
  </si>
  <si>
    <t xml:space="preserve">      _</t>
  </si>
  <si>
    <t xml:space="preserve">_
 </t>
  </si>
  <si>
    <t>№ 02ЛО1 № 0006431, дата выдачи 06.02.2017г.</t>
  </si>
  <si>
    <t>Наличие подъемника, обеспечивающего доступ инвалидов и лиц с ограниченными возможностями здоровья (ОВЗ). Тифлотехника, тактильные плитки, напольные метки, устройства для закрепления инвалидных колясок, поручни внутри помещений, приспособления для туалета, умывальника раздевальная (приемная). Входная площадка имеет навес, видеодомофон при входе. Здание оснащено системой противопожарной сигнализации и световым табло "Выход", видеонаблюдением.</t>
  </si>
  <si>
    <t>муниципальное бюджетное общеобразовательное учреждение "Средняя общеобразовательная школа села Улу-Теляк имени Валерия Лесунова" муниципального района Иглинский район Республики Башкортостан. муниципального района Иглинский район Республики Башкортостан</t>
  </si>
  <si>
    <t xml:space="preserve">муниципальное </t>
  </si>
  <si>
    <t>Закиров Ильяс Фанисович</t>
  </si>
  <si>
    <t>452425, РБ, Иглинский район, с.Улу-Теляк, ул.Ленина, 23.</t>
  </si>
  <si>
    <t>8 34 (795) 2 46 11, y-t-shkola@yandex.ru</t>
  </si>
  <si>
    <t>http://yt-shkola.ucoz.ru/</t>
  </si>
  <si>
    <t>используются помещения школы,  9 компьютеров, спортзал, актовый зал, спортплощадка, библиотека, двухразовое питание</t>
  </si>
  <si>
    <t xml:space="preserve"> капремонт 2016г.</t>
  </si>
  <si>
    <t>СЭЗ №02.БЦ.01.000.М.000122.02.21 от 18.02.2021г.до 19.02.2022г.</t>
  </si>
  <si>
    <t>договор с ГБУЗ  Иглинская ЦРБ от 11.01.2021г. №70.</t>
  </si>
  <si>
    <t>лицензия № 2914 серия 02 л 01 №0004639 от 14.11.2014г.</t>
  </si>
  <si>
    <t>муниципальное бюджетное общеобразовательное учреждение "Средняя общеобразовательная школа села Акбердино " муниципального района Иглинский район Республики Башкортостан</t>
  </si>
  <si>
    <t>Хасанов Гаяз Ахмадуллович</t>
  </si>
  <si>
    <t>452414, РБ, Иглинский район, с.Акбердино, ул.Газпромовская, 25/1.</t>
  </si>
  <si>
    <t>8 34 (795) 2 51 50, 8 987 104 00 78, soshakberdino@mail.ru</t>
  </si>
  <si>
    <t>сошакбердино.рф</t>
  </si>
  <si>
    <t>01.06.2021- 21.06 2021</t>
  </si>
  <si>
    <t>используются помещения школы, 7 компьютеров, спортзал, актовый зал, спортплощадка, библиотека, двухразовое питание</t>
  </si>
  <si>
    <t>Введен в строй в августе 2008г.</t>
  </si>
  <si>
    <t>СЭЗ № 02.БЦ.01.000.М.0001 13.02.21 от 16.02.2021г. До 17.02.2022г.</t>
  </si>
  <si>
    <t>договор с ГБУЗ Иглинская ЦРБ №173 от 11.01.2021г.</t>
  </si>
  <si>
    <t xml:space="preserve">лицензия №2906 , серия 02 л 01 № 0004631 от 30.10.2014г. </t>
  </si>
  <si>
    <t>01.06.2021.-21.06.2021.</t>
  </si>
  <si>
    <t>СЭЗ № 02.БЦ.01.000.М.000965.07.20 от 13.07.2020г. До 13.07.2021г.</t>
  </si>
  <si>
    <t xml:space="preserve"> договор с ГБУЗ Иглинская ЦРБ от 110.01.2021г. № 76.</t>
  </si>
  <si>
    <t xml:space="preserve"> Муниципальное бюджетное общеобразовательное  учреждение                   "Лицей № 94" городского округа город Уфа Республики Башкортостан                      МБОУ "Лицей № 94" г.Уфы</t>
  </si>
  <si>
    <t xml:space="preserve">450022, Республика Башкортостан,  город Уфа, Советский район, улица М.Губайдуллина, дом 27.
</t>
  </si>
  <si>
    <t xml:space="preserve">Тел, факс (347) 2281576        E-mail: licey94@gmail.com </t>
  </si>
  <si>
    <t xml:space="preserve">http://licey94.ru/submenu/1/?page=2 </t>
  </si>
  <si>
    <t>29.03.2021 - 02.04.2021</t>
  </si>
  <si>
    <t>№02.БЦ.01.000.М.000843.06.20 от 22.06.2020г.  Управление Федеральной службы по надзору в сфере  защиты прав потребителей и благополучия человека по РБ</t>
  </si>
  <si>
    <t xml:space="preserve">Договор с ГБУЗ РБ Детская поликлиника №3 от 21.08.2020 </t>
  </si>
  <si>
    <t xml:space="preserve"> №4432 Серия02Л01 №0006154 ,         от 04.07.2016 г.</t>
  </si>
  <si>
    <t>Муниципальное бюджетное общеобразовательное  учреждение «Лицей № 96» городского округа город Уфа Республики Башкортостан, МБОУ «Лицей № 96»ГО г.Уфа РБ</t>
  </si>
  <si>
    <t>450005, Башкортостан респ, г Уфа, улица 50-летия Октября, 7А</t>
  </si>
  <si>
    <t>8(347)272-43-07</t>
  </si>
  <si>
    <t>29.03.2021 - 2.04.2021г.</t>
  </si>
  <si>
    <t>ввод 1964 г., капитальный ремонт в 2019 г.</t>
  </si>
  <si>
    <t>№ 02.БЦ.01.000.М.000830.06.20 от 18.06.2020 г. Управление Федеральной службы по надзору в сфере  защиты прав потребителей и благополучия человека по РБ</t>
  </si>
  <si>
    <t>Лицензия на медицинскую деятельность № ЛО-01-007648 от 03.03.2020 г</t>
  </si>
  <si>
    <t>№ 4387 от 14.06.2016 г выдан Управлением по контролю в сфере образования Республики Башкортостан Серия 02Л01 №0006116</t>
  </si>
  <si>
    <t>Муниципальное бюджетное  общеобразовательное учреждение «Полилингвальная многопрофильная школа № 44» городского округа город Уфа Республики Башкортостан</t>
  </si>
  <si>
    <t>Батыршин Азат Рафаилович</t>
  </si>
  <si>
    <t xml:space="preserve">450078 г.Уфа, Советский район, ул. Революционная, 171 </t>
  </si>
  <si>
    <t>450078 г.Уфа, Советский район, ул. Революционная, 171</t>
  </si>
  <si>
    <t xml:space="preserve">734722164803
Moyshool44@yandex.ru   </t>
  </si>
  <si>
    <t xml:space="preserve">htt:// www.school44.ru/  </t>
  </si>
  <si>
    <t>29.03.2021-02.04.2021</t>
  </si>
  <si>
    <t>02.БЦ.01.000.М.000829.06.20 от18.06.2020 г. Управление Федеральной службы по надзору в сфере  защиты прав потребителей и благополучия человека по РБ</t>
  </si>
  <si>
    <t>Договор с ГБУЗ РБ Детская поликлиника № 3 г. Уфа № 33550 от 01 09 2020</t>
  </si>
  <si>
    <t>Лицензия №ЛО-02-01-007648 от 30.03.2020</t>
  </si>
  <si>
    <t xml:space="preserve"> Муниципальное бюджетное общеобразовательное  учреждение "Школа № 18 городского округа город Уфа Республики Башкортостан, МБОУ Школа № 18 ГО г.Уфа                                                                                                                        </t>
  </si>
  <si>
    <t>450092, Республика Башкортостан,  город Уфа, ул. Мубарякова 20/1</t>
  </si>
  <si>
    <t>Тел/факс 254-36-66
School18ufa@mail.ru</t>
  </si>
  <si>
    <t xml:space="preserve">01.06.2021 21.06.2021  </t>
  </si>
  <si>
    <t xml:space="preserve">№02.БЦ.01.000.М.000610.04.20 ОТ 24.04.2020 г.Управление Роспотребнадзора по РБ </t>
  </si>
  <si>
    <t xml:space="preserve">                                            _</t>
  </si>
  <si>
    <t xml:space="preserve">  Серия 02 ЛО-01-0005608- от 17.05.2016.года
</t>
  </si>
  <si>
    <t>Муниципальное бюджетное общеобразовательное учреждение "Школа № 19 имени Б.И.Северинова" городского округа город Уфа Республики Башкортостан; МБОУ "Школа № 19 им. Б.И.Северинова"</t>
  </si>
  <si>
    <t>Идрисова Илюса Фидаиловна</t>
  </si>
  <si>
    <t>450103, Республика Башкортостан, город Уфа, ул Менделеева, дом 41</t>
  </si>
  <si>
    <t>8(347)256-74-80              co19ufa@yandex.ru</t>
  </si>
  <si>
    <t>www.co19school.ucoz.ru</t>
  </si>
  <si>
    <t>Детский лагерь осуществляющий организацию отдыха и оздоровление обучающихсяв каникулярное время с дневным пребыванием "Радуга"</t>
  </si>
  <si>
    <t>с 7 до 14 лет</t>
  </si>
  <si>
    <t>дневное пребывание двухразовое питание</t>
  </si>
  <si>
    <t xml:space="preserve">№ 02.БЦ. 01.000.М. 000834.06.20 от 19.06.2020 Управление Роспотребнадзора по РБ </t>
  </si>
  <si>
    <t>№ 4087 от 31.03.2016г..</t>
  </si>
  <si>
    <t>Муниципальное бюджетное  общеобразовательное учреждение Школа №  34 городского округа город Уфа Республики Башкортостан 450018,   город Уфа. Ул. Зои  Космодемьянской,38  МБОУ кола №34</t>
  </si>
  <si>
    <t xml:space="preserve"> 450018,  г. Уфа. Ул. Зои  Космодемьянской,38 </t>
  </si>
  <si>
    <t xml:space="preserve">450018,  г. Уфа. Ул. Зои  Космодемьянской,38 </t>
  </si>
  <si>
    <t xml:space="preserve">Тел/факс 272-99-73
School34ufa@mail.ru
</t>
  </si>
  <si>
    <t>№ 02 БЦ.01.000.М.000612.04.20 от 28.04.2020г.Выдан: Управление Роспотребнадзора РБ</t>
  </si>
  <si>
    <t>Лицензия на образовательную деятельность Серия 02Л01 № 0005585</t>
  </si>
  <si>
    <t>Муниципальное бюджетное общеобразовательное  учреждение Школа № 126 городского округа город Уфа Республики Башкортостан   МБОУ Школа№126 ГО Г. Уфа РБ</t>
  </si>
  <si>
    <t xml:space="preserve">450078, Республика Башкортостан, город Уфа, ул. Мингажева д.107, корп. 1 </t>
  </si>
  <si>
    <t xml:space="preserve">Тел./факс: 276-61-00
Эл. почта: mbou126@mail.ru
</t>
  </si>
  <si>
    <t>mbou126@mail.ru</t>
  </si>
  <si>
    <t>лагеря, организованные образовательными организациями, осуществляющими организацию отдыха и оздоровления обучающихся в канимкулярное время с дневным пребыванием</t>
  </si>
  <si>
    <t>02.БЦ 01.000.М.000601.04.20 от 24.04.2020 Управление Роспотребнадзора по Республике Башкортостан</t>
  </si>
  <si>
    <t>№0005574 серия 02Л01 от 25 февраля 2016 г</t>
  </si>
  <si>
    <t>есть пандус, оборудованный туалет</t>
  </si>
  <si>
    <t xml:space="preserve"> Муниципальное бюджетное общеобразовательное  учреждение "Лицей №160" городского округа город Уфа Республики Башкортостан                                                                                                                        МБОУ "Лицей №160" г.Уфы</t>
  </si>
  <si>
    <t>Набиуллин Ильдар Ранисович</t>
  </si>
  <si>
    <t>450074, Республика Башкортостан, г. Уфа, Кировский район, ул. Габдуллы Амантая, 11</t>
  </si>
  <si>
    <t>8347 222-45-80
lyceum160ufa@yandex.ru</t>
  </si>
  <si>
    <t>http://lyceum160ufa.ru/</t>
  </si>
  <si>
    <t xml:space="preserve">№02.БЦ.01.000.М.000222.03.21 от 22.03.2021 г. Управление Роспотребнадзора по РБ </t>
  </si>
  <si>
    <t>№ - 4877, серия - 02Л01 №0006628,  дата выдачи - 05.09.2017г.</t>
  </si>
  <si>
    <t xml:space="preserve">Пандус, лифт, оборудованный туалет для категории детей с ОВЗ ( ДЦП),  знак-наклейка  для слабовидящих людей "Осторожно(желтый круг)", кнопка вызова, индивидуальные парты.  </t>
  </si>
  <si>
    <t>Муниципальное бюджетное общеобразовательное учреждение Школа № 36 городского округа город Уфа Республики Башкортостан МБОУ Школа № 36 ГО г.Уфа РБ</t>
  </si>
  <si>
    <t>Каримова Динара Адуловна</t>
  </si>
  <si>
    <t>8(347)2610522, sch36ufa@mail.ru</t>
  </si>
  <si>
    <t>https://sites.google.com/site/school36ufa/</t>
  </si>
  <si>
    <t>Центр дневного пребывания детей</t>
  </si>
  <si>
    <t>01.06.21-21.06.21 29.03.21 - 02.04.21</t>
  </si>
  <si>
    <t>02.БЦ.01.000.М.000625.04.20 от 29.04.2020 г.</t>
  </si>
  <si>
    <t xml:space="preserve">договор № 7 от 13.01.21г. Лицензия № ЛО-02-01-007700 от 19.03.20г.  </t>
  </si>
  <si>
    <t>3674 от 01.02.16г.</t>
  </si>
  <si>
    <t xml:space="preserve"> Муниципальное бюджетное образовательное учреждение Школа №4 городского округа город Уфа Республика Башкортостан МБОУ Школа №4</t>
  </si>
  <si>
    <t>Фомичева Татьяна Владимировна</t>
  </si>
  <si>
    <t xml:space="preserve"> 450017, Республика Башкортостан, город Уфа , улица Ахметова , 304</t>
  </si>
  <si>
    <t>450017, Республика Башкортостан , город Уфа, улица Ахметова , 304</t>
  </si>
  <si>
    <t>2780312 Sh4zt@mail.ru</t>
  </si>
  <si>
    <t>scool4ufa.ucoz.ru</t>
  </si>
  <si>
    <t>02.БЦ.01.000.М.000207.03.21 от  18.03.2021  выдано  Управлением Роспотребнадзора по Республике Башкортостан</t>
  </si>
  <si>
    <t xml:space="preserve">лицензия № 4246  серия 02л01 № 0005976 от 04.05.2016 </t>
  </si>
  <si>
    <t>Муниципальное бюджетное общеобразовательное учреждение Школа № 128 городского округа город Уфа Республика Башкортостан/МБОУ Школа № 128</t>
  </si>
  <si>
    <t>Малышева Юлия Владимировна</t>
  </si>
  <si>
    <t>450010,Республика Башкортостан, г.Уфа, Ленинский район, ул.Лётчиков, д.8, корп.2</t>
  </si>
  <si>
    <t>450010, Республика Башкортостан, г.Уфа, Ленинский район, ул.Лётчиков,8, корп.2</t>
  </si>
  <si>
    <t>8(347)278-12-80     ufasch128@yandex.ru</t>
  </si>
  <si>
    <t>ufa128.bashkirschool.ru</t>
  </si>
  <si>
    <t>№02.БЦ.01.000.М.000208.03.21 от 18.03.2021г. Выдано Управлением Роспотребнадзора по РБ</t>
  </si>
  <si>
    <t>№02,БЦ.01.000.М.000247.03.20 от 10.03.2020г.Выдано Управлением Роспотребнадзора по РБ</t>
  </si>
  <si>
    <t>г. Нефтекамск</t>
  </si>
  <si>
    <t>Абзелиловский район</t>
  </si>
  <si>
    <t xml:space="preserve">Детский оздоровительно-образовательный центр "Горное ущелье"                            при (на базе) Частного учреждения дополнительного образования ПАО "ММК" "Детский оздоровительно-образовательный комплекс" </t>
  </si>
  <si>
    <t>Жеребко Татьяна Михайловна</t>
  </si>
  <si>
    <t>455002, Челябинская область, г.Магнитогорск, ул.Кирова,70</t>
  </si>
  <si>
    <t xml:space="preserve">453613, Республика Башкортостан, Абзелиловский муниципальный район, Сельское поселение Ташбулатовский сельсовет 
</t>
  </si>
  <si>
    <t>8 (3519) 255347, 83519010162, u-zori@mail.ru</t>
  </si>
  <si>
    <t xml:space="preserve">  сайт: www.summercamps.ru</t>
  </si>
  <si>
    <t>1340 руб.</t>
  </si>
  <si>
    <t>Двухэтажные жилые корпуса (5 шт.), размещение детей в комнатах на 4-5 мест,  комнаты дневного пребывания, оборудованы мягкой мебелью, телевизорами, кулерами
Ванные комнаты с душем и туалетом на каждом этаже
Имеются постирочные помещения
На каждом этаже расположены места для сушки одежды, оборудованные тенами</t>
  </si>
  <si>
    <t>да</t>
  </si>
  <si>
    <t>1955</t>
  </si>
  <si>
    <t>СЭЗ № 02.25.01.000.М.000090.07.20 от 13.07.2020г.</t>
  </si>
  <si>
    <t>Лицензия №ЛО-74-01-004547 от 18.04.2018г.</t>
  </si>
  <si>
    <t>Лицензия №14132 от 20.03.2018г.</t>
  </si>
  <si>
    <t>Детский оздоровительно-образовательный центр "Уральские зори"                        при (на базе) Частного учреждения дополнительного образования ПАО "ММК" "Детский оздоровительно-образовательный комплекс"</t>
  </si>
  <si>
    <t>Шевченко Анастасия Валерьевна</t>
  </si>
  <si>
    <t xml:space="preserve">453613, Республика Башкортостан, Абзелиловский муниципальный район,д.Зеленая поляна, ул.Курортная,д.6 
</t>
  </si>
  <si>
    <t>8 (3519)010319, u-zori@mail.ru</t>
  </si>
  <si>
    <t>1946</t>
  </si>
  <si>
    <t>СЭЗ № 02.25.01.000.М.000111.12.20 от 18.12.2020г.</t>
  </si>
  <si>
    <t xml:space="preserve">Государственное автономное учреждение здравоохранения Республики Башкортостан Детский  противотуберкулезный санаторий «Толпар» (Бирский филиал) </t>
  </si>
  <si>
    <t xml:space="preserve">   Хисамов Фарит Галимович</t>
  </si>
  <si>
    <t>452475,Российская Федерация  Республика Башкортостан, Бирский район, с. Старопетрово, ул. Кооперативная 32А</t>
  </si>
  <si>
    <t>8(347)246-00-26 8(34784) 3-68-26 stolpar@bk.ru
8906-370-9776</t>
  </si>
  <si>
    <t>01.06.2021-21.06.2021 24.06.2021-14.07.2021 17.07.2021-06.08.2021 09.08.2021-29.08.2021</t>
  </si>
  <si>
    <t>6-разовое высокобелковое питание 3-х местные комнаты</t>
  </si>
  <si>
    <t>оборудованный пруд на территории с пляжем</t>
  </si>
  <si>
    <t>Дата ввода  корпуса 1986, капитальный ремонт 2017</t>
  </si>
  <si>
    <t>№02.20.01.000.М000195.09.20 от 29.09.2020г.</t>
  </si>
  <si>
    <t xml:space="preserve">Отдел надзорной деятельности и профилактической работы по городам Бирск, Благовещенск, Бирскому, Благовещенскому, Иглинскому и Нуримановскому районам РБ УНД и ПР ГУ МЧС России по Республики Башкортостан ,плановая выездная проверка 25.02.2019 - 14.03.2019  Выявленные нарушения отражены в Предписании №39/1/1 от 14 марта 2019 г. В ходе проверки нарушения устранены </t>
  </si>
  <si>
    <t>ЛО-02-01-007784 от 01.06.2020</t>
  </si>
  <si>
    <t>Филиал муниципального бюджетного учреждения «Отдых» города Магнитогорска Челябинской области - детский загородный комплекс «Абзаково» / ДЗК "Абзаково"</t>
  </si>
  <si>
    <t>Бригадир Лариса Николаевна</t>
  </si>
  <si>
    <t>455051, Российская Федерация, Челябинская область, город Магнитогорск, улица Жукова, дом 3, тел.(факс), 8 (3519)23 05 51, magrest@yandex.ru</t>
  </si>
  <si>
    <t>Республика Башкортостан, Белорецкий район, на территории МР Белорецкий район РБ, ГУ Белорецкое лесничество, Абзаковское участковое лесничество квартала № 31, выдел № 74 .</t>
  </si>
  <si>
    <t>89642460917
8(34792)7 38 22,
8(3519)23 05 51
magrest@yandex.ru</t>
  </si>
  <si>
    <t>отдых174.рф https://vk.com/dzk_abzakovo</t>
  </si>
  <si>
    <t>1400, 1410</t>
  </si>
  <si>
    <t>1. Проживание в 4-местных номерах, соответствующих СанПин 2.4.4.3155-13.
2. Оказание первой помощи на базе стационарного медицинского блока.
3. Круглосуточное дежурство автомобиля скорой медицинской помощи.
4. Круглосуточная охрана лицензированным охранным предприятием. Все здания комплекса оборудованы системами автоматической пожарной сигнализации, средствами оповещения о пожаре и видеонаблюдением.
5. Пятиразовое, сбалансированное, витаминизированное питание. Меню утверждается территориальным отделом Роспотребнадзора. Детский загородный комплекс «Абзаково» расположен в живописном месте республики Башкортостан в Белорецком районе, в селе Абзаково, в 4-км от горнолыжного центра "Абзаково", в сосновом лесу
6. Учебные классы с мультимедиа оборудованием; -танцевальный зал;-современный актовый зал на 208 мест, -оборудованный световым и звуковым оборудованием; -комната психологической разгрузки; -уличные классы, предназначенные для проведения занятий на свежем воздухе.
7. Спортивные площадки: - 2 спортивных городка; - 2 баскетбольных поля; - 2 волейбольных поля; 2 футбольных поля; -теннисный корт; - 2 игровые детские площадки, площадка для водного футбола; - тренажерный зал.</t>
  </si>
  <si>
    <t>1961, капитальный ремонт 2009</t>
  </si>
  <si>
    <t>СЭЗ № 02.25.01.000.М.000112.12.20 от 18.12.2020</t>
  </si>
  <si>
    <t>Внеплановая проверка:
Белорецкий межрайонный отдел надзорной деятельности и профилактической работы управления надзорной деятельности и профилактической работы Главного управления МЧС России по Республике Башкортостан (Федеральный государственный пожарный надзор) – Предписание №126/1/1 от 03.08.20
Составлена дорожная карта по устранеию замечаний. Срок исполенния - 28 апреля 2021г.</t>
  </si>
  <si>
    <t>Лицензия № ЛО-02-01-004177 от 21.10.2015 г. на медицинскую деятельность.          Выдана министерством здравоохранения Республики Башкортостан, приказ №3173-А, от 21.10.2015 г</t>
  </si>
  <si>
    <t>Лицензия на осуществление образовательной деятельности № 13814, серия 74Л02 №0003045 от 19.06.2017</t>
  </si>
  <si>
    <t>Детский оздоровительный лагерь "Калкан" акционерного общества "Учалинский горно-обогатительный комбинат" / ДОЛ "Калкан" АО "Учалинский ГОК"</t>
  </si>
  <si>
    <t>453732, РБ, Учалинский район, с/с Учалинский, д. Калканово, детский оздоровительный лагерь, примерно в 4,5 км по направлению на северо-восток в 25 км. от г. Учалы</t>
  </si>
  <si>
    <t>Одноэтажные спальные кирпичные корпуса, с моечными, душевыми и санузлами в корпусах. Отдельные душевые также имеются. Здание клуба отдельно стоящее. Организуется 5 разовое питание в здании столовой.</t>
  </si>
  <si>
    <t>Ввод в эксплуатацию 1962 г. Капитальный ремонт проводится с 2012 по 2019 гг. Ежегодно проводится текущий ремонт спальных, административных, вспомогательных корпусов, подсобных помещений, прочих строений и всей территории лагеря.</t>
  </si>
  <si>
    <t>В 2020 году плановые и внеплановые проверки не проводились.</t>
  </si>
  <si>
    <t>№ ЛО-02-01-005813 от 22.08.2017 года</t>
  </si>
  <si>
    <t xml:space="preserve"> Учалинский район </t>
  </si>
  <si>
    <t xml:space="preserve">государственная </t>
  </si>
  <si>
    <t>государственная</t>
  </si>
  <si>
    <t xml:space="preserve">Белорецкий район </t>
  </si>
  <si>
    <t>Муниципальное образование</t>
  </si>
  <si>
    <t>Муниципальное автономное учреждение дополнительного образования Центр детского отдыха, оздоровления и туризма "Горский" муниципального района Кушнаренковский район Республики Башкортостан       (МАУ ДО "Горский")</t>
  </si>
  <si>
    <t>Давыдов Александр Андреевич</t>
  </si>
  <si>
    <t>452231, РФ, Республика Башкортостан, Кушнаренковский район, с. Кушнаренково, ул. Лесная, 17 а</t>
  </si>
  <si>
    <t>8(34780)59557, gorskiy14@mail.ru</t>
  </si>
  <si>
    <t>http://gorskiy-do.ru/</t>
  </si>
  <si>
    <r>
      <rPr>
        <b/>
        <sz val="10"/>
        <color theme="1"/>
        <rFont val="Times New Roman"/>
        <family val="1"/>
        <charset val="204"/>
      </rPr>
      <t>1 смена:</t>
    </r>
    <r>
      <rPr>
        <sz val="10"/>
        <color theme="1"/>
        <rFont val="Times New Roman"/>
        <family val="1"/>
        <charset val="204"/>
      </rPr>
      <t xml:space="preserve"> 02.08.2021-08.08.2021 ;                </t>
    </r>
    <r>
      <rPr>
        <b/>
        <sz val="10"/>
        <color theme="1"/>
        <rFont val="Times New Roman"/>
        <family val="1"/>
        <charset val="204"/>
      </rPr>
      <t xml:space="preserve">2 смена: 12.08.2021-18.08.2021 </t>
    </r>
  </si>
  <si>
    <t>12-18</t>
  </si>
  <si>
    <t>Проживание в 2-х двухэтажных кирпичных спальных корпусах с централизованным холодным водоснабжением, горячая вода (водонагреватели), централизованной канализацией. Комнаты для  проживания блочного типа (с/у и душевые на этаже в каждом блоке). В каждом блоке  4-х местные комнаты со всей необходимой мебелью. Столовая находится в отдельном корпусе, расчитана на 120 посадочных мест.Питание  сбалансированное витаминизированное              6 -ти разовое</t>
  </si>
  <si>
    <t>Столовая -2015 г,  Спальный корпус №1 - 2015 г, Спальный корпус № 2 -2017 г.</t>
  </si>
  <si>
    <t>№ ЛО -02-01-005548 от 05.04.2017 г.</t>
  </si>
  <si>
    <t xml:space="preserve"> № 4981 от 26.02.2018г </t>
  </si>
  <si>
    <t>Общество с ограниченной ответственностью "Арт", ООО "Арт" (Английский лагерь Хилтон)</t>
  </si>
  <si>
    <t>Общество с ограниченной ответственностью</t>
  </si>
  <si>
    <t>Халикова Айгуль Фанилевна</t>
  </si>
  <si>
    <t>РБ, г.Уфа, Верхнеторговая пл., д.4, офис 314</t>
  </si>
  <si>
    <t>+7(347) 275-82-75
275-8-275@inbox.ru
(34762)5-33-32, d.orlenok@yandex.ru</t>
  </si>
  <si>
    <t>deti-lager.ru
www.maudolorlenok.jimdo.com</t>
  </si>
  <si>
    <t>детский специализированный (профильный) лагерь</t>
  </si>
  <si>
    <t xml:space="preserve"> 10.07.2021 - 19.07.2021
</t>
  </si>
  <si>
    <t>К услугам детей 7 дачных домиков с 4 комнатами, в каждом домике проживают 22 ребенка, проведено холодное и горячее водоснабжение. Два жилых крпус 2020 года постройки на 48 мест со всеми удобствами. Жилой корпус 2021 г. постройки на 196 спальных мест со всеми удобствами На территории лагеря имеется дом для водных процедур с душем и с горячим и холодным водоснабжением. Отдельно стоящие уличные туалеты размещены в 100 метрах от дачных домиков. К нему ведут благоустроенные дорожки,освещающиеся в вечернее и ночное время. имеется новая и уютная столовая на 224 посадочных мест,шестиразовое витаминизированное питание клуб,спортивные площадки с мягким покрытием, библиотека(с большим выбором литературы, настольных игр) , футбольное поле, беседки,детские площадки, медицинский пункт, все используемые помещения имеют естественное
освещение. Искусственное освещение осуществляется базовыми лампочками.
 Учреждение оборудовано водопроводом и канализацией,
перед обеденным залом имеются умывальники и полотенца. Режим дня составлен согласно гигиеническим
требованиям к организации работы летних
загородных оздоровительных лагерей.
- 100% детей охвачено физкультурно-оздоровительными
мероприятиями. Согласно разработанному плану
планируются следующие мероприятия: утренняя зарядка,
спортивный час, спортивные соревнования, минутки
здоровья, посещение СК «ДЮСШ№2».</t>
  </si>
  <si>
    <t xml:space="preserve">Соответствует государственным эпидемиологическим правилам и нормативам
Санитарно-эпидемиологическое заключение № 02.21.01.000.М.000184.09.20 от 30.09.2020 г. 
</t>
  </si>
  <si>
    <t xml:space="preserve">г. Уфа </t>
  </si>
  <si>
    <t>Бирский район / ГАУЗ РБ</t>
  </si>
  <si>
    <t xml:space="preserve"> Управление Федеральной службы по надзору в сфере защиты прав потребителей и благополучия человека по Республике Башкортостан с 20.08.2019 по 16.09.2019  РЕЗУЛЬТАТ: нарушения не выявлены.  Главное управление МЧС России по Республике Башкортостан  с 01.05.2019 по 21.05.2019.  РЕЗУЛЬТАТ: нарушения не выявлены.  </t>
  </si>
  <si>
    <t>02.26.26.000.М.000033.07.20 от 09.07.2020 г.</t>
  </si>
  <si>
    <t xml:space="preserve">№ 02.16.01.000.М.000014.03.21 от 24.03.2021 г                           </t>
  </si>
  <si>
    <t xml:space="preserve"> №  02.БЦ.01.000.М.001151.09.20 от 04.09.2020г.</t>
  </si>
  <si>
    <t>№ 02.МЮ.02.000.М.000001.12.20 от 07.12.2020 г.</t>
  </si>
  <si>
    <t xml:space="preserve"> №02.19.01.000.М.000367.05.20 от 7.05.2020 г.</t>
  </si>
  <si>
    <t xml:space="preserve"> № 02.21.01.000.М.000160.07.20 от 07.07.2020 г. 
</t>
  </si>
  <si>
    <t xml:space="preserve">№02.21.01.000.М.000176.85.20 от 25.08.2020                                                             </t>
  </si>
  <si>
    <t xml:space="preserve"> № 02.БЦ.01.000.М.000851.06.20 от 25.06.2020г.</t>
  </si>
  <si>
    <t xml:space="preserve"> № 02.БЦ.01.000.М.000946.07.20 от 09.07.2020 г. </t>
  </si>
  <si>
    <t xml:space="preserve">№02.БЦ.01.000.М.001285.10.20 от 02.10.2020 г.  </t>
  </si>
  <si>
    <t xml:space="preserve">№ 02.БЦ.01.000.М.000896.07.20 от 03.07.2020  г. </t>
  </si>
  <si>
    <t xml:space="preserve">№02.БЦ.01.000.М.001142.09.20 от 02.09.2020г. </t>
  </si>
  <si>
    <t xml:space="preserve">  № 02.БЦ.01.000.М.000895.07.20  от 03.07.2020 года. </t>
  </si>
  <si>
    <t xml:space="preserve">№ 02.БЦ.01.000.М.000999.07.20от 16.07.2020г.  </t>
  </si>
  <si>
    <t xml:space="preserve">№02.16.01.000.М.000184.09.20 от 23.09.2020г. </t>
  </si>
  <si>
    <t xml:space="preserve"> № 02.25.01.000.Т.000012.07.20                     от 22.07.2020 г.</t>
  </si>
  <si>
    <t>0270007455</t>
  </si>
  <si>
    <t>07445017315</t>
  </si>
  <si>
    <t>07446040638</t>
  </si>
  <si>
    <t>0214005969</t>
  </si>
  <si>
    <t>0242995122</t>
  </si>
  <si>
    <t>0261004881</t>
  </si>
  <si>
    <t>0277028743</t>
  </si>
  <si>
    <t>0274097675</t>
  </si>
  <si>
    <t>0245021752</t>
  </si>
  <si>
    <t>0245021791</t>
  </si>
  <si>
    <t>0245023069</t>
  </si>
  <si>
    <t>0278086699</t>
  </si>
  <si>
    <t>0258014304</t>
  </si>
  <si>
    <t>0276084262</t>
  </si>
  <si>
    <t>0236003027</t>
  </si>
  <si>
    <t>0242001564</t>
  </si>
  <si>
    <t>0276035924</t>
  </si>
  <si>
    <t>0276910261</t>
  </si>
  <si>
    <t>0248006167</t>
  </si>
  <si>
    <t xml:space="preserve">Трофимова Маргарита Владимировна 89177951409 </t>
  </si>
  <si>
    <t>0234006304</t>
  </si>
  <si>
    <t xml:space="preserve">Республика Башкортостан Краснокамский район </t>
  </si>
  <si>
    <t xml:space="preserve">Детский оздоровительный центр "Росинка"  -
ДОЦ "Росинка", Общество с ограниченной ответсвенностью "Лечебно-оздоровительный центр "Энергетик"  - ЛОЦ "Энергетик";
</t>
  </si>
  <si>
    <t xml:space="preserve">негосударственная </t>
  </si>
  <si>
    <t>Валеев Ирик Радикович</t>
  </si>
  <si>
    <t xml:space="preserve"> Республика Башкортостан, Краснокамский район, д. Раздолье, Гослесфонд квартал 125,126
</t>
  </si>
  <si>
    <t xml:space="preserve"> Тел/факс 8(347)269-40-49, loc@bgkrb.ru   </t>
  </si>
  <si>
    <t>locenergetik.ru</t>
  </si>
  <si>
    <t>01.06.2021-21.06.2021; 24.06.2021-14.07.2021; 17.07.2021-06.08.2021; 09.08.2021-29.08.2021</t>
  </si>
  <si>
    <t>1857,52 руб.</t>
  </si>
  <si>
    <t xml:space="preserve">смена 21 день;  6-ти разовое питание;
Дети живут в благоустроенных комнатах, блочного типа.
На 2-х комнатный блок имеется все необходимое санитарно-техническое оборудование (отдельный сан. узел и душевая кабина)
Комнаты оборудованы кроватями, прикроватными тумбочками, плательными шкафами с выдвижными ящиками индивидуально на каждого ребенка
Клуб-столовая, вместимостью до 300 человек
Оборудованная спортивная площадка
Крытый летний бассейн (12 на 25м, глубина от 1,2 до 1,5м) 
Летняя эстрада с профессиональным музыкальным и световым оборудованием
</t>
  </si>
  <si>
    <t xml:space="preserve">в наличии крытый летний бассейн (12 на 25м, глубина от 1,2 до 1,5м) 
</t>
  </si>
  <si>
    <t>дата ввода  ДОЦ "Росинка" -1980 год;
кап. ремонт в 2008 году;
косметич. ремонт 2021 год</t>
  </si>
  <si>
    <t>№ 02.21.01.000.М.000027.24.21 от 02.04.2021г.</t>
  </si>
  <si>
    <t>не осущесвлялись</t>
  </si>
  <si>
    <t>№ЛО-02-01-007561 Серия ЛО №008937 от 23.01.2021 г.</t>
  </si>
  <si>
    <t>для детей, спсобных к самообслуживанию</t>
  </si>
  <si>
    <t>7708503727</t>
  </si>
  <si>
    <t xml:space="preserve">Гатауллин Айрат Галиевич </t>
  </si>
  <si>
    <t>89613660869                           8-937-8367593, air.gataullin@mail.ru</t>
  </si>
  <si>
    <t>0225008136</t>
  </si>
  <si>
    <t>0261009745</t>
  </si>
  <si>
    <t>02261009632</t>
  </si>
  <si>
    <t>0231004355</t>
  </si>
  <si>
    <t>0231004595</t>
  </si>
  <si>
    <t>0233003607</t>
  </si>
  <si>
    <t>0245009106</t>
  </si>
  <si>
    <t>0245009089</t>
  </si>
  <si>
    <t>0245025394</t>
  </si>
  <si>
    <t>0245009272</t>
  </si>
  <si>
    <t>0245009057</t>
  </si>
  <si>
    <t>0245009441</t>
  </si>
  <si>
    <t>0245009025</t>
  </si>
  <si>
    <t>0245021921</t>
  </si>
  <si>
    <t>0264012626</t>
  </si>
  <si>
    <t>0264012545</t>
  </si>
  <si>
    <t>0264012721</t>
  </si>
  <si>
    <t>02640112591</t>
  </si>
  <si>
    <t>0264020088</t>
  </si>
  <si>
    <t>0264012746</t>
  </si>
  <si>
    <t>0264012986</t>
  </si>
  <si>
    <t>0264012739</t>
  </si>
  <si>
    <t>0278192390</t>
  </si>
  <si>
    <t>0203001874</t>
  </si>
  <si>
    <t>0203002187</t>
  </si>
  <si>
    <t>0203002003</t>
  </si>
  <si>
    <t>0203002275</t>
  </si>
  <si>
    <t>0203001970</t>
  </si>
  <si>
    <t>0203001881</t>
  </si>
  <si>
    <t>0203002042</t>
  </si>
  <si>
    <t>0203002067</t>
  </si>
  <si>
    <t>0203002170</t>
  </si>
  <si>
    <t>0203001955</t>
  </si>
  <si>
    <t>0203002010</t>
  </si>
  <si>
    <t>0203002162</t>
  </si>
  <si>
    <t>0203001899</t>
  </si>
  <si>
    <t>0203001987</t>
  </si>
  <si>
    <t>0204002983</t>
  </si>
  <si>
    <t>0204001228</t>
  </si>
  <si>
    <t>0204002895</t>
  </si>
  <si>
    <t>0204002630</t>
  </si>
  <si>
    <t>0204002750</t>
  </si>
  <si>
    <t>0204003507</t>
  </si>
  <si>
    <t>0204003497</t>
  </si>
  <si>
    <t>0204002567</t>
  </si>
  <si>
    <t>0204002905</t>
  </si>
  <si>
    <t>0204002687</t>
  </si>
  <si>
    <t>0204002944</t>
  </si>
  <si>
    <t>0204002662</t>
  </si>
  <si>
    <t>0204002870</t>
  </si>
  <si>
    <t>0204002574</t>
  </si>
  <si>
    <t>0204004317</t>
  </si>
  <si>
    <t>0208001525</t>
  </si>
  <si>
    <t>0208003547</t>
  </si>
  <si>
    <t>0208003314</t>
  </si>
  <si>
    <t>0208003201</t>
  </si>
  <si>
    <t>0208003000</t>
  </si>
  <si>
    <t>0208002945</t>
  </si>
  <si>
    <t>0208001927</t>
  </si>
  <si>
    <t>0208003071</t>
  </si>
  <si>
    <t>0208003138</t>
  </si>
  <si>
    <t>0208002840</t>
  </si>
  <si>
    <t>0208003032</t>
  </si>
  <si>
    <t>0208002896</t>
  </si>
  <si>
    <t>0208003378</t>
  </si>
  <si>
    <t>0208005390</t>
  </si>
  <si>
    <t>0210003255</t>
  </si>
  <si>
    <t>0210003294</t>
  </si>
  <si>
    <t>0210003079</t>
  </si>
  <si>
    <t>0210003103</t>
  </si>
  <si>
    <t>0210003150</t>
  </si>
  <si>
    <t>0210003047</t>
  </si>
  <si>
    <t>0210000367</t>
  </si>
  <si>
    <t>0210003030</t>
  </si>
  <si>
    <t>0210003086</t>
  </si>
  <si>
    <t>0258007353</t>
  </si>
  <si>
    <t>0258007434</t>
  </si>
  <si>
    <t>0258007321</t>
  </si>
  <si>
    <t>0258007530</t>
  </si>
  <si>
    <t>0258007603</t>
  </si>
  <si>
    <t>0258007554</t>
  </si>
  <si>
    <t>0258007441</t>
  </si>
  <si>
    <t>0258007667</t>
  </si>
  <si>
    <t>0258007177</t>
  </si>
  <si>
    <t>0258007145</t>
  </si>
  <si>
    <t>0258007152</t>
  </si>
  <si>
    <t>0258007138</t>
  </si>
  <si>
    <t>0258007160</t>
  </si>
  <si>
    <t>0258009449</t>
  </si>
  <si>
    <t>0258007233</t>
  </si>
  <si>
    <t>0258007561</t>
  </si>
  <si>
    <t>0217003261</t>
  </si>
  <si>
    <t>0217002719</t>
  </si>
  <si>
    <t>0217003252</t>
  </si>
  <si>
    <t>0217003279</t>
  </si>
  <si>
    <t>0217003399</t>
  </si>
  <si>
    <t>0217003374</t>
  </si>
  <si>
    <t>0217003455</t>
  </si>
  <si>
    <t>0217003494</t>
  </si>
  <si>
    <t>0217005861</t>
  </si>
  <si>
    <t>0217005854</t>
  </si>
  <si>
    <t>0217003159</t>
  </si>
  <si>
    <t>0217003470</t>
  </si>
  <si>
    <t>0217003222</t>
  </si>
  <si>
    <t>0217003462</t>
  </si>
  <si>
    <t>0217003208</t>
  </si>
  <si>
    <t>0218002158</t>
  </si>
  <si>
    <t>0218002045</t>
  </si>
  <si>
    <t>0218000425</t>
  </si>
  <si>
    <t>0218002052</t>
  </si>
  <si>
    <t>0218000873</t>
  </si>
  <si>
    <t>0218002207</t>
  </si>
  <si>
    <t>0218002327</t>
  </si>
  <si>
    <t>0218002239</t>
  </si>
  <si>
    <t>0218002359</t>
  </si>
  <si>
    <t>0219004359</t>
  </si>
  <si>
    <t>0219004239</t>
  </si>
  <si>
    <t>0219004398</t>
  </si>
  <si>
    <t>0219004060</t>
  </si>
  <si>
    <t>0219004493</t>
  </si>
  <si>
    <t>0219004140</t>
  </si>
  <si>
    <t>0219004214</t>
  </si>
  <si>
    <t>0219005930</t>
  </si>
  <si>
    <t>02194310</t>
  </si>
  <si>
    <t>0219004373</t>
  </si>
  <si>
    <t>0219004447</t>
  </si>
  <si>
    <t>0219004101</t>
  </si>
  <si>
    <t>0259004570</t>
  </si>
  <si>
    <t>0259004563</t>
  </si>
  <si>
    <t>0259004725</t>
  </si>
  <si>
    <t>0259005207</t>
  </si>
  <si>
    <t>0259005091</t>
  </si>
  <si>
    <t>0259005302</t>
  </si>
  <si>
    <t>0259004669</t>
  </si>
  <si>
    <t>0259005165</t>
  </si>
  <si>
    <t>0259004845</t>
  </si>
  <si>
    <t>0220003920</t>
  </si>
  <si>
    <t>0220003102</t>
  </si>
  <si>
    <t>0220004804</t>
  </si>
  <si>
    <t>0220001970</t>
  </si>
  <si>
    <t>0220004755</t>
  </si>
  <si>
    <t>0220004875</t>
  </si>
  <si>
    <t>0220004699</t>
  </si>
  <si>
    <t>0221001771</t>
  </si>
  <si>
    <t>0221002408</t>
  </si>
  <si>
    <t>0221002380</t>
  </si>
  <si>
    <t>0221002430</t>
  </si>
  <si>
    <t>0221002729</t>
  </si>
  <si>
    <t>0224954067</t>
  </si>
  <si>
    <t>0224006418</t>
  </si>
  <si>
    <t>0224005358</t>
  </si>
  <si>
    <t>0224006351</t>
  </si>
  <si>
    <t>0224007549</t>
  </si>
  <si>
    <t>0224006464</t>
  </si>
  <si>
    <t>0224006440</t>
  </si>
  <si>
    <t>0224005372</t>
  </si>
  <si>
    <t>0224006016</t>
  </si>
  <si>
    <t>0224005661</t>
  </si>
  <si>
    <t>0224005260</t>
  </si>
  <si>
    <t>0224005407</t>
  </si>
  <si>
    <t>0224005213</t>
  </si>
  <si>
    <t>0224007034</t>
  </si>
  <si>
    <t>0261009456</t>
  </si>
  <si>
    <t>026100457</t>
  </si>
  <si>
    <t>0226004582</t>
  </si>
  <si>
    <t>0261009424</t>
  </si>
  <si>
    <t>0261009431</t>
  </si>
  <si>
    <t>0261009375</t>
  </si>
  <si>
    <t>0226004656</t>
  </si>
  <si>
    <t>0230002250</t>
  </si>
  <si>
    <t>0230003091</t>
  </si>
  <si>
    <t>0230002309</t>
  </si>
  <si>
    <t>0230002122</t>
  </si>
  <si>
    <t>0230002193</t>
  </si>
  <si>
    <t>0230002411</t>
  </si>
  <si>
    <t>0230002179</t>
  </si>
  <si>
    <t>0230002235</t>
  </si>
  <si>
    <t>0231004605</t>
  </si>
  <si>
    <t>0231004644</t>
  </si>
  <si>
    <t>0231004517</t>
  </si>
  <si>
    <t>0231004475</t>
  </si>
  <si>
    <t>0231004725</t>
  </si>
  <si>
    <t>0231004362</t>
  </si>
  <si>
    <t>0231004387</t>
  </si>
  <si>
    <t>0231004411</t>
  </si>
  <si>
    <t>0231004394</t>
  </si>
  <si>
    <t>0232003668</t>
  </si>
  <si>
    <t>0232003467</t>
  </si>
  <si>
    <t>0232002600</t>
  </si>
  <si>
    <t>0232003481</t>
  </si>
  <si>
    <t>0232003450</t>
  </si>
  <si>
    <t>0232003795</t>
  </si>
  <si>
    <t>0232003812</t>
  </si>
  <si>
    <t>0232003682</t>
  </si>
  <si>
    <t xml:space="preserve"> 02032003474</t>
  </si>
  <si>
    <t>0232003650</t>
  </si>
  <si>
    <t>0232003805</t>
  </si>
  <si>
    <t>0232003442</t>
  </si>
  <si>
    <t>0232004439</t>
  </si>
  <si>
    <t>0234003007</t>
  </si>
  <si>
    <t>0234004890</t>
  </si>
  <si>
    <t>0234005004</t>
  </si>
  <si>
    <t>0234004748</t>
  </si>
  <si>
    <t>0234004875</t>
  </si>
  <si>
    <t>0234005050</t>
  </si>
  <si>
    <t>0234004811</t>
  </si>
  <si>
    <t>0234003127</t>
  </si>
  <si>
    <t>0234003053</t>
  </si>
  <si>
    <t>0234004755</t>
  </si>
  <si>
    <t>0234004868</t>
  </si>
  <si>
    <t>0233003614</t>
  </si>
  <si>
    <t>0233003580</t>
  </si>
  <si>
    <t>0233003621</t>
  </si>
  <si>
    <t>0233004150</t>
  </si>
  <si>
    <t>0233003981</t>
  </si>
  <si>
    <t>0233004110</t>
  </si>
  <si>
    <t>0233003678</t>
  </si>
  <si>
    <t>0233003639</t>
  </si>
  <si>
    <t>0233003710</t>
  </si>
  <si>
    <t>0233004128</t>
  </si>
  <si>
    <t>0233005266</t>
  </si>
  <si>
    <t>0235004927</t>
  </si>
  <si>
    <t>0235004860</t>
  </si>
  <si>
    <t>0235004934</t>
  </si>
  <si>
    <t>0262008720</t>
  </si>
  <si>
    <t>0236002810</t>
  </si>
  <si>
    <t>026023027</t>
  </si>
  <si>
    <t>0236002930</t>
  </si>
  <si>
    <t>0236002908</t>
  </si>
  <si>
    <t>0236002954</t>
  </si>
  <si>
    <t>0236002866</t>
  </si>
  <si>
    <t>0236002619</t>
  </si>
  <si>
    <t>0237002097</t>
  </si>
  <si>
    <t>0237002121</t>
  </si>
  <si>
    <t>0237002114</t>
  </si>
  <si>
    <t>0237002178</t>
  </si>
  <si>
    <t>0237002080</t>
  </si>
  <si>
    <t>0237002330</t>
  </si>
  <si>
    <t>0237002033</t>
  </si>
  <si>
    <t>0237002259</t>
  </si>
  <si>
    <t>0239002896</t>
  </si>
  <si>
    <t>023900871</t>
  </si>
  <si>
    <t>0239001099</t>
  </si>
  <si>
    <t>0241002928</t>
  </si>
  <si>
    <t>0241003054</t>
  </si>
  <si>
    <t>0241002861</t>
  </si>
  <si>
    <t>0241002815</t>
  </si>
  <si>
    <t>0241002981</t>
  </si>
  <si>
    <t>0241002808</t>
  </si>
  <si>
    <t>0242004910</t>
  </si>
  <si>
    <t>0242004903</t>
  </si>
  <si>
    <t>0242004692</t>
  </si>
  <si>
    <t>0242004780</t>
  </si>
  <si>
    <t>0242004741</t>
  </si>
  <si>
    <t>0242004847</t>
  </si>
  <si>
    <t>0242004830</t>
  </si>
  <si>
    <t>0243002200</t>
  </si>
  <si>
    <t>0243002169</t>
  </si>
  <si>
    <t>0243002225</t>
  </si>
  <si>
    <t>0245008960</t>
  </si>
  <si>
    <t>0245009280</t>
  </si>
  <si>
    <t>0245009258</t>
  </si>
  <si>
    <t>0245008575</t>
  </si>
  <si>
    <t>02455008688</t>
  </si>
  <si>
    <t>0245006888</t>
  </si>
  <si>
    <t>0245009265</t>
  </si>
  <si>
    <t>0245009314</t>
  </si>
  <si>
    <t>0245008977</t>
  </si>
  <si>
    <t>0245009240</t>
  </si>
  <si>
    <t>0245009000</t>
  </si>
  <si>
    <t>0245009113</t>
  </si>
  <si>
    <t>0245961058</t>
  </si>
  <si>
    <t>0249003313</t>
  </si>
  <si>
    <t>0249003271</t>
  </si>
  <si>
    <t>0249003225</t>
  </si>
  <si>
    <t>0249003144</t>
  </si>
  <si>
    <t>0249003306</t>
  </si>
  <si>
    <t>0249003232</t>
  </si>
  <si>
    <t>0249003264</t>
  </si>
  <si>
    <t>0249003137</t>
  </si>
  <si>
    <t>0249003218</t>
  </si>
  <si>
    <t>0249004268</t>
  </si>
  <si>
    <t>0249003190</t>
  </si>
  <si>
    <t>0250002931</t>
  </si>
  <si>
    <t>0250007048</t>
  </si>
  <si>
    <t>0250006809</t>
  </si>
  <si>
    <t>0250006968</t>
  </si>
  <si>
    <t>0250007464</t>
  </si>
  <si>
    <t>0250007584</t>
  </si>
  <si>
    <t>0250006990</t>
  </si>
  <si>
    <t>0250007400</t>
  </si>
  <si>
    <t>0250006830</t>
  </si>
  <si>
    <t>0250007344</t>
  </si>
  <si>
    <t>0250002699</t>
  </si>
  <si>
    <t>0250002226</t>
  </si>
  <si>
    <t>0250006862</t>
  </si>
  <si>
    <t>0251004025</t>
  </si>
  <si>
    <t>0251003695</t>
  </si>
  <si>
    <t>0251003818</t>
  </si>
  <si>
    <t>0251003751</t>
  </si>
  <si>
    <t>0251003617</t>
  </si>
  <si>
    <t>0251004040</t>
  </si>
  <si>
    <t>0251003631</t>
  </si>
  <si>
    <t>0251003800</t>
  </si>
  <si>
    <t>0251003720</t>
  </si>
  <si>
    <t>0251004681</t>
  </si>
  <si>
    <t>02511003818</t>
  </si>
  <si>
    <t>0262010140</t>
  </si>
  <si>
    <t>0262009106</t>
  </si>
  <si>
    <t>0262010013</t>
  </si>
  <si>
    <t>0262010292</t>
  </si>
  <si>
    <t>022009040</t>
  </si>
  <si>
    <t>0262017227</t>
  </si>
  <si>
    <t>0262008374</t>
  </si>
  <si>
    <t>0262008504</t>
  </si>
  <si>
    <t>0262010239</t>
  </si>
  <si>
    <t>0262010101</t>
  </si>
  <si>
    <t>0262010197</t>
  </si>
  <si>
    <t>0262008455</t>
  </si>
  <si>
    <t>0264012753</t>
  </si>
  <si>
    <t>0265015179</t>
  </si>
  <si>
    <t>0265015228</t>
  </si>
  <si>
    <t>0265013573</t>
  </si>
  <si>
    <t>0265007587</t>
  </si>
  <si>
    <t>0265015193</t>
  </si>
  <si>
    <t>02650121214</t>
  </si>
  <si>
    <t>0265029340</t>
  </si>
  <si>
    <t>0267007014</t>
  </si>
  <si>
    <t>0267007007</t>
  </si>
  <si>
    <t>0267007286</t>
  </si>
  <si>
    <t>0267007670</t>
  </si>
  <si>
    <t>0267007328</t>
  </si>
  <si>
    <t>0267005419</t>
  </si>
  <si>
    <t>0272002484</t>
  </si>
  <si>
    <t>0272002477</t>
  </si>
  <si>
    <t>0272004322</t>
  </si>
  <si>
    <t>0273016747</t>
  </si>
  <si>
    <t>0273020688</t>
  </si>
  <si>
    <t>0273020817</t>
  </si>
  <si>
    <t>0273029129</t>
  </si>
  <si>
    <t>0273022028</t>
  </si>
  <si>
    <t>0273015165</t>
  </si>
  <si>
    <t>0273020824</t>
  </si>
  <si>
    <t>0273020790</t>
  </si>
  <si>
    <t>0273026350</t>
  </si>
  <si>
    <t>0273011298</t>
  </si>
  <si>
    <t>0273012157</t>
  </si>
  <si>
    <t>02733019770</t>
  </si>
  <si>
    <t>0273014997</t>
  </si>
  <si>
    <t>0274068843</t>
  </si>
  <si>
    <t>0275013639</t>
  </si>
  <si>
    <t>0276087545</t>
  </si>
  <si>
    <t>0276051490</t>
  </si>
  <si>
    <t>0276017788</t>
  </si>
  <si>
    <t>027601001</t>
  </si>
  <si>
    <t>0276033564</t>
  </si>
  <si>
    <t>0276044446</t>
  </si>
  <si>
    <t>0276016520</t>
  </si>
  <si>
    <t>0276033589</t>
  </si>
  <si>
    <t>0276036621</t>
  </si>
  <si>
    <t>0276044478</t>
  </si>
  <si>
    <t>027603290</t>
  </si>
  <si>
    <t>0276040184</t>
  </si>
  <si>
    <t>0276041068</t>
  </si>
  <si>
    <t>0276073937</t>
  </si>
  <si>
    <t>0276049290</t>
  </si>
  <si>
    <t>0276046429</t>
  </si>
  <si>
    <t>0276042456</t>
  </si>
  <si>
    <t>0276129717</t>
  </si>
  <si>
    <t>0278037853</t>
  </si>
  <si>
    <t>0278037500</t>
  </si>
  <si>
    <t>0278052410</t>
  </si>
  <si>
    <t>0278037613</t>
  </si>
  <si>
    <t>0278053171</t>
  </si>
  <si>
    <t>0278036024</t>
  </si>
  <si>
    <t>0278036465</t>
  </si>
  <si>
    <t>0277009317</t>
  </si>
  <si>
    <t>0278081764</t>
  </si>
  <si>
    <t>0278064857</t>
  </si>
  <si>
    <t>0278037966</t>
  </si>
  <si>
    <t>0274070352</t>
  </si>
  <si>
    <t>0272002452</t>
  </si>
  <si>
    <t>0278077616</t>
  </si>
  <si>
    <t>0278049087</t>
  </si>
  <si>
    <t>0274037370</t>
  </si>
  <si>
    <t>0274132880</t>
  </si>
  <si>
    <t>0274066194</t>
  </si>
  <si>
    <t>0274058556</t>
  </si>
  <si>
    <t>0274926548</t>
  </si>
  <si>
    <t>0277025608</t>
  </si>
  <si>
    <t>0275012410</t>
  </si>
  <si>
    <t>0275012995</t>
  </si>
  <si>
    <t>026606015439</t>
  </si>
  <si>
    <t>0279000398</t>
  </si>
  <si>
    <t>0279000599</t>
  </si>
  <si>
    <t>0279000581</t>
  </si>
  <si>
    <t>0255009881</t>
  </si>
  <si>
    <t>0255009850</t>
  </si>
  <si>
    <t>0255009200</t>
  </si>
  <si>
    <t>0255009190</t>
  </si>
  <si>
    <t>0220003103</t>
  </si>
  <si>
    <t>0224005608</t>
  </si>
  <si>
    <t xml:space="preserve">  02450009113</t>
  </si>
  <si>
    <t>0250002674</t>
  </si>
  <si>
    <t>0267007208</t>
  </si>
  <si>
    <t>0272006859</t>
  </si>
  <si>
    <t>0272010774</t>
  </si>
  <si>
    <t>0273020687</t>
  </si>
  <si>
    <t>027302079</t>
  </si>
  <si>
    <t>0274039240</t>
  </si>
  <si>
    <t>0274066349</t>
  </si>
  <si>
    <t>024066109</t>
  </si>
  <si>
    <t>027903632940</t>
  </si>
  <si>
    <t>0277040726</t>
  </si>
  <si>
    <t>0238004146</t>
  </si>
  <si>
    <t xml:space="preserve"> Бузмакова Наталья Геннадиевна</t>
  </si>
  <si>
    <t>1.06.2021-21.06.2021; 24.06.2021-14.07.2021; 17.07.2021-06.08.2021; 09.08.2021-29.08.2021</t>
  </si>
  <si>
    <t>г. Октябрьский</t>
  </si>
  <si>
    <t>Муниципальное унитарное предприятие «Детский многопрофильный санаторий «Росток» городского округа город Октябрьский Республики Башкортостан»</t>
  </si>
  <si>
    <t>Давлетбаева Раушания Рафаэлевна</t>
  </si>
  <si>
    <t xml:space="preserve">452616, Республика Башкортостан,г. Октябрьский, ул. Кувыкина, д. 28 </t>
  </si>
  <si>
    <t>Тел/факс (34767) 3-41-21, 3-33-00;  e-mail: rostok.oktb@mail.ru</t>
  </si>
  <si>
    <t>http://rostokrb.ru</t>
  </si>
  <si>
    <t>круглогодмчный</t>
  </si>
  <si>
    <t>902.4</t>
  </si>
  <si>
    <t>4-17 лет</t>
  </si>
  <si>
    <t>Трехэтажное кирпичное здание. Здание санатория, оборудовано и укомплектовано по современным технологическим стандартам.Размещение детей осуществлыется в 2-х и 3-х местные палаты.В каждой палате имеется прикроватная тумбочка,шкф,душ и санузел. Созданы необходимые
условия для культурно-досуговой деятельности: игровая площадка,настольный теннис,футбольное поле с беговаой дорожкой, комната сенсорной разгрузки, актовый зал,детская игровая комната</t>
  </si>
  <si>
    <t>02.27.01.000.М.000012.04.21 от 08.04.2021</t>
  </si>
  <si>
    <t>№ЛО-02-01-004249 от 13 ноября 2015 года</t>
  </si>
  <si>
    <t>частично доступен (наличие пандуса, кнопка вызова, круглосуточое дежурство педиатра)</t>
  </si>
  <si>
    <t>0265036612</t>
  </si>
  <si>
    <t>Реестр организаций отдыха детей и их оздоровления  Республики Башкортостан по состоянию на "23" апреля   2021 года</t>
  </si>
  <si>
    <t>Реестр организаций отдыха детей и их оздоровления Республики Башкортостан по состоянию на "23" апреля 2021 года</t>
  </si>
  <si>
    <t>Реестр организаций отдыха детей и их оздоровления Республики Башкортостан по состоянию на "23" апреля  2021 года</t>
  </si>
  <si>
    <t>Реестр организаций отдыха детей и их оздоровления  Республики Башкортостан по состоянию на "23" апреля 2021 года</t>
  </si>
  <si>
    <t>Государственное автономное учреждение здравоохранения Республики Башкортостан "Санаторий для детей Нур города Стерлитамак"  (ГАУЗ РБ "Санаторий для детей Нур г.Стерлитамак")</t>
  </si>
  <si>
    <t>Саляхова Регина Ринатовна</t>
  </si>
  <si>
    <t>0268020152</t>
  </si>
  <si>
    <t>453128, Республика Башкортостан, г. Стерлитамак, ул. Артема, д. 5а,</t>
  </si>
  <si>
    <t>(3473)24-85-84,  STR.NUR@doctorrb.ru, sannurstr@mail.ru</t>
  </si>
  <si>
    <t>http://санаторий-нур.рф/</t>
  </si>
  <si>
    <t>Основное здание 2 этажное кирпичное.  Размещение детей  в отделениях со всеми удобствами, включая возможность соблюдения личной гигиены (душ, санузел) и светлыми, уютными игровыми комнатами, оснащенными современной мебелью, аудио- и видеоаппаратурой, разнообразными настольными играми. Диетическое и лечебное питание шестиразовое (завтрак, второй завтрак, обед, полдник, ужин, второй ужин) осуществляется в соответствии с приказом МЗ РФ от 05.08.2003 №330. Имеется современно оснащённая кухня и столовая на 84 посадочных места. В фитобаре дети получают кислородный коктейль и фиточай, кумыс.</t>
  </si>
  <si>
    <t>В водолечебнице находится гидромассажный мини - бассейн на  6 мест</t>
  </si>
  <si>
    <t xml:space="preserve">капитальный ремонт проведен в 2020 г </t>
  </si>
  <si>
    <t>Акт от 21.07.2020 № 93 Стерлитамакского межрайонного ОНД и ПР УНДиПР ГУ МЧС России по РБ (замечания устранены)</t>
  </si>
  <si>
    <t xml:space="preserve">№ ЛО-02-01-004876 от 20.05.2016г. </t>
  </si>
  <si>
    <t>№ 3595 от 15.01.2016</t>
  </si>
  <si>
    <t xml:space="preserve">Обеспечены условия беспрепятственного доступа инвалидов на колясках во все функциональные подразделения учреждения: безбарьерная среда, наличие пандусов, расширенные дверные проемы, поручни, информационные указатели. </t>
  </si>
  <si>
    <t xml:space="preserve">№02.22.01.000.М.000047.04.21                       от 22.04.2021  </t>
  </si>
  <si>
    <t>Государственное автономное учреждение здравоохранения Республиканский психоневрологический санаторий для детей, в том числе для детей с родителями «Акбузат» (ГАУЗ РПНС "Акбузат")</t>
  </si>
  <si>
    <t xml:space="preserve">Государственная </t>
  </si>
  <si>
    <t>Имаева Гульшат Даминовна</t>
  </si>
  <si>
    <t>0245016914</t>
  </si>
  <si>
    <t>450571, Российская Федерация, Республика Башкортостан, Уфимский район, деревня Уптино, улица Медовая, здание 16</t>
  </si>
  <si>
    <t>8 (347) 271-48-76, 270-69-85, akbuzat-uptino@mail.ru                  89872457541 (в)</t>
  </si>
  <si>
    <t>akbuzat.bashmed.ru</t>
  </si>
  <si>
    <t>01.06.2021-1.06.2021; 2.06.2021-14.07.2021; 17.07.2021-06.08.2021; 09.08.2021-29.08.2021; 29.10.2021-04.11.2021</t>
  </si>
  <si>
    <t>Размещение в четырех-пятиместных  номерах. Душ и туалет в палате. Питание 6 разовое.</t>
  </si>
  <si>
    <t>Бассейна нет</t>
  </si>
  <si>
    <t>Дата ввода в эксплуатацию - 1986 г. Дата проведения кап.ремонта - 2018 г.</t>
  </si>
  <si>
    <t>02.БЦ.01.000.М.000348.04.21 от 19.04.2021г.</t>
  </si>
  <si>
    <t>Акт проверки ГУ МЧС России по Республике Башкортостан № 111 от 10.07.2020г. Выявленные нарушения устранены</t>
  </si>
  <si>
    <t xml:space="preserve"> №ЛО-02-01-007350 от 25.09.2019 г.</t>
  </si>
  <si>
    <t xml:space="preserve"> № 5265 от 18.09.2019 г.</t>
  </si>
  <si>
    <t>Имеется</t>
  </si>
  <si>
    <t>Муниципальное автономное учреждение Детский спортивно-туристический лагерь "Красноусольский"(МАУ ДСОСТЛ "Красноусольский") площадка "Дубки"</t>
  </si>
  <si>
    <t>Искандаров Тагир Тимерханович</t>
  </si>
  <si>
    <t>453079,РБ,Гафурийский район,с.Курорта,ул.Лесная,3</t>
  </si>
  <si>
    <t>83474029631,dostl_krasnoysolsk@mail.ru</t>
  </si>
  <si>
    <t>http://dubki-krasnoysolsk.ru/</t>
  </si>
  <si>
    <t>01.06.2021-21.06.2021;24.06.2021-14.07.2021;17.07.2021-06.08.2021;09.08.2021-29.08.2021г.;04.10.2021г-10.10.2021г.;
15.10.2021г.-25.10.2021г.;15.11.2021г.-04.12.2021г.;06.12.2021г.-26.12.2021г;29.12.2021г.-7.01.2021г.;
29.03.2022г.-04.04.2022г.</t>
  </si>
  <si>
    <t xml:space="preserve">Спальные корпуса одноэтажные, двухэтажные кирпичного строения, трехместные , шестиместные комнаты.      Шестиразовое питание в  столовой на 150 мест. Оборудованный физ.кабинет,кабинет массажа,зал ЛФК,медицинский пункт.
</t>
  </si>
  <si>
    <t>Есть</t>
  </si>
  <si>
    <t>2002г;  2010г.</t>
  </si>
  <si>
    <t>№02.00.01.000М.000043.0421 от 13.04.2021г. Выдан Территориальным отделом Управления Роспотребнадзора по Республике Башкортостан в городе Стерлитамак,Аургазинском,Гафурийском,Стерлибашевском,Стерлитамакском районах.</t>
  </si>
  <si>
    <t>Акт проверки №50 от 03.07.2020г. Аургазинским межрайонным отделом надзорной деятельности и профилактической работы УНДиПР ГУ МЧС России по Республике Башкортостан.Два нарушения устранены.</t>
  </si>
  <si>
    <t>Лицензия № ЛО-02-01-006036 от 10 января 2018г. выдан  Министерством здравохранения  Республики Балшкортостан</t>
  </si>
  <si>
    <t>8(347) 246-00-26 8(34797) 2-61-05,     tolpar-ufa@bk.ru
8906-370-9776</t>
  </si>
  <si>
    <t>29.03.2021-04.04.2021 03.06.2021- 23.06.2021 25.06.2021-15.07.2021 17.07.2021-06.08.2021 08.08.2021-28.08.2021</t>
  </si>
  <si>
    <t xml:space="preserve">Управление Федеральной службы по надзору в сфере защиты прав потребителей и благополучия человека по РБ Территориальный отдел Управления Роспотребнадзора по РБ внеплановая выездная проверка 15.08.2019 - 27.08.2019 - в нарушении п.4.18 СанПин 2.4.4. 3155-13 Потолки санитано-бытовых помещений (душевой комнаты) не смыты от цветной гели, на потолке . По результатам проверки нарушения устранены. </t>
  </si>
  <si>
    <t xml:space="preserve">№ 02.БЦ.01.000.М.001175.09.20 от 08.09.2020 </t>
  </si>
  <si>
    <t xml:space="preserve">№ 02.БЦ.01.000.М.001004.07.20 от 20.07.2020 </t>
  </si>
  <si>
    <t>0219005480</t>
  </si>
  <si>
    <t xml:space="preserve">Государственное </t>
  </si>
  <si>
    <t xml:space="preserve">Круглогодично </t>
  </si>
  <si>
    <t>Экспертное заключение № 02.БЦ.01.000.М.000629.04.20 от 29.04.2020 г.</t>
  </si>
  <si>
    <t>12.06.2021-02.07.2021;            07.07.2021-27.07.2021;               02.08.2021-22.08.2021</t>
  </si>
  <si>
    <t>20.06.2021-10.07.2021;               25.07.2021-14.08.2021</t>
  </si>
  <si>
    <t xml:space="preserve"> 01.07.21 -21.07.21;      24.07.21 -13.08.21 ;   28.10.21-31.10.21 ;   16.02.21-20.02.21;  24.03.21-28.03.2021</t>
  </si>
  <si>
    <t>09.08.2021-29.08.2021</t>
  </si>
  <si>
    <t>02.06.2021-22.06.2021; 25.06.2021-15.07.2021; 18.07.2021-07.08.2021; 10.08.2021 - 30.08.2021</t>
  </si>
  <si>
    <t>241002484</t>
  </si>
  <si>
    <t xml:space="preserve">с 21.06.-11.07.2021, 13.07.-02.08.2020, 04.08.-24.08.2021           </t>
  </si>
  <si>
    <t>Санитарно-эпидемиологическое заключение выданное территриальным управлением Роспотребнадзора №02.22.01.000.М.000292.07.20 от 13.07.2020 года</t>
  </si>
  <si>
    <t>Плановые и внеплановые проверки надзорными органами в летний период 2020 года не проводиились</t>
  </si>
  <si>
    <t>Общество с ограниченной ответственностью спортивно -оздоровительный комплекс «Дружба»/ ООО ДСОК "Дружба"</t>
  </si>
  <si>
    <t>453852 , РБ , г Мелеуз , ул Бурангулова , д 2-11</t>
  </si>
  <si>
    <t>453852 , РБ , Мелеузовский район, д. Туманчино</t>
  </si>
  <si>
    <t>89373655000 79373655000@mail.ru</t>
  </si>
  <si>
    <t>WWW.DRUJBA-LAGER.RU</t>
  </si>
  <si>
    <t>1 смена               02.06-2.06.2021,                     2 смена                25.06-5.07.2021,  3 смена                 18.07.-07.08.2021г                    4 смена 10.08-30.08.2021 г.</t>
  </si>
  <si>
    <t>1333.33</t>
  </si>
  <si>
    <t>Дети ООО "ДСОК Дружба" проживают в двухэтажном кирпичном отапливаемом корпусе, горячее и холодное водоснабждение, в комфортабельных номерах, просторная и светлая столовая, расположена в отдельностоящем двухэтажном здание, необходимые технологические цеха новейшее оборудование и подсобное помещения, обеденный зал расчитаное на 200 посадочных мест, 5-ти разовое сбалонсированное питание разработанно с учетом требований СанПин 2.4.4.3155-13 "Санитарно эпидиологические требования к устройству содержанию и организации работы стационарных организации отдыха и оздаровления детей, и иных санитарно-гигиенических норм и правил, установленных действующим законадательством. 10-ти дневное меню согласованно и утверждено Кумертауским территориальным Отделом Управления Роспотребнадзора по Республике Башкортостан в рацион питания ежедневно включено соки, фрукты, свежие овощи, кондитерские изделия и выпечка собственного производства, организован питьевой режим в каждом корпусе.</t>
  </si>
  <si>
    <t>имеется оборудованный бассейн</t>
  </si>
  <si>
    <t>1990 год,                        кап.ремонт - 2020 год</t>
  </si>
  <si>
    <t>02.24.24.000.М.000201.07.20 от 02.07.2020 г.</t>
  </si>
  <si>
    <t>Кумертауское отделение Управления Роспотребназора по Республике Башкортостан май 2020, июнь 2020, июль 2020. Пожнадзор май 2020 нарушений нет.</t>
  </si>
  <si>
    <t>Лицензия № ЛО 0201-005413 от 19.01.2016 г</t>
  </si>
  <si>
    <t>Детский оздоровительный лагерь "Горный воздух". ДОЛ "Горный воздух". Индивидуальный предприниматель Брежнев Юрий Васильевич</t>
  </si>
  <si>
    <t>453854, Россия, Республика Башкортостан, г. Мелеуз, ул. Биишевой, 3</t>
  </si>
  <si>
    <t>453870, Россия, Республика Башкортостан, Мелеузовский район, с.Нугуш, ул. Худайбердина, 32</t>
  </si>
  <si>
    <t>8(927) 636-01-02; 8(917) 363-01-01; b6360102@yandex.ru</t>
  </si>
  <si>
    <t>gornyivozdukh.com; vk.com/gornyivozdukh</t>
  </si>
  <si>
    <t xml:space="preserve">организация отдыха детей и их оздоровления сезонного действия или круглогодичного действия; </t>
  </si>
  <si>
    <t>от 7 до 17 лет</t>
  </si>
  <si>
    <t>Проживание: Дети «ДОЛ Горный воздух»  проживают:
 - в  основном корпусе - 3-х этажное кирпичное здание. Комнаты для проживания  - блочного типа (с/у и ванная на 2 комнаты) рассчитанные на 3 человека и комнаты на 4 -5 человек (с/у и душевая на комнату);
 - спальный корпус - 2-х этажное здание с проживанием на 2 этаже. Комнаты рассчитаны на 3-4 человека (с/у и душевая на комнату);
Коттедж - 2-х этажное здание, комнаты - на 3-4 человека (с/у и душевые на этаже).
Уборка территории, корпуса  и влажная уборка комнат производится ежедневно.
Питание:
Просторная светлая столовая расположена на первом этаже корпуса (вход осуществляется с общего холла или с улицы) имеет все необходимые технологические цеха, новейшее оборудование и подсобные помещения.
Обеденный зал рассчитан на 185 посадочных мест.
5-и разовое сбалансированное питание разработано с учетом требований СП 2.4.3648-20 "Санитарно-
эпидемиологические требования к организациям воспитания и обучения,
отдыха и оздоровления детей и молодежи", и иных санитарно–гигиенических норм и правил, установленных действующим законодательством.  
 14-ти дневное Меню согласовано и утверждено Кумертауским территориальным отделом Управления Роспотребнадзора по Республике Башкортостан.  В рацион питания ежедневно включены соки, свежие овощи и фрукты, кондитерские изделия и выпечка собственного производства.
     Организован питьевой режим на каждом этаже корпуса.
  Контроль за рационом питания по энергетической ценности и химическому составу, натуральным нормам ведется при помощи программы «БЭСТ- 5 ».</t>
  </si>
  <si>
    <t>На территории лагеря оборудованы 2 бассейна для купания с подогревом  и химводоочисткой.</t>
  </si>
  <si>
    <t>№02.24.24.000.М.000200.06.20 от 29.06.2020</t>
  </si>
  <si>
    <t xml:space="preserve">МОНД и ПР  УНД и ПР ГУ МЧС России по РБ Акт осмотра, обследования территории по плановому (рейдовому) заданию от 14.09.2020 № 4                                           (замечаний нет)   </t>
  </si>
  <si>
    <t>№ ЛО-02-01-005565 от 18 апреля 2017 года</t>
  </si>
  <si>
    <t>№ 5123 от 18 декабря 2018</t>
  </si>
  <si>
    <t xml:space="preserve"> 02.06-22.06.21 24.06-14.07.21 16.07-05.08.21 07.08-27.08.21</t>
  </si>
  <si>
    <t>Гатиятуллин Эльвир Рафитович</t>
  </si>
  <si>
    <t xml:space="preserve"> 1 смена- 03.06.-23.06.2021; 2 смена - 26.06- 16.07.2021; 3 смена - 19.07- 08.08.2021</t>
  </si>
  <si>
    <t xml:space="preserve">  год ввода в эксплуатациб - 2009г., год капитального ремонта - 2014 год</t>
  </si>
  <si>
    <t xml:space="preserve">        ГУ МЧС России по Республике Башкортостан управление надзорной деятельности и прафилактической работы Аургазинский межрайонный отдел надзорной деятельности и профилактической работы №36 от 26.08.2020 г. Все выявленные нарушения устранены </t>
  </si>
  <si>
    <t>Общество с ограниченной ответственностью "Детский оздоровительный лагерь "Звездочка"                      ООО "ДОЛ "Звездочка"</t>
  </si>
  <si>
    <t>02 77 90 84 73</t>
  </si>
  <si>
    <t>1 заезд: 15.06.21 г. – 05.07.21 г.;
2 заезд: 08.07.21 г. – 28.07.21 г.;
3 заезд: 09.08.21 г. – 29.08.21 г.</t>
  </si>
  <si>
    <t>кирпичные одноэтажные корпуса с размещением 6-9 человек в комнате, санузлы и горячая вода в корпусах, душевые в административном корпусе, 5 разовое сбалансированное питание</t>
  </si>
  <si>
    <t xml:space="preserve">бассейн открытый 25-метровый </t>
  </si>
  <si>
    <t>1977 год, капитальный ремонт столовой-2017 год,                             корпус №4 -2019 год,          корпус №5 - 2018 год</t>
  </si>
  <si>
    <t xml:space="preserve">№ 02.23.01.000.М.000002.01.21                  от 19.01.2021г.   </t>
  </si>
  <si>
    <t>проверки не осуществлялись</t>
  </si>
  <si>
    <t>Серия ЛО №006493    ЛО-02-01-005549 от 05.04.2017</t>
  </si>
  <si>
    <t xml:space="preserve">Детский оздоровительный центр "Энергетик"  - ДОЦ "Энергетик"; Общество с ограниченной ответсвенностью "Лечебно-оздоровительный центр "Энергетик"  - ЛОЦ "Энергетик"
</t>
  </si>
  <si>
    <t>Галиахметов Радик Ринатович</t>
  </si>
  <si>
    <t xml:space="preserve"> Республика Башкортостан, Уфимский район, деревня Лекаревка 
</t>
  </si>
  <si>
    <t>2232 руб.</t>
  </si>
  <si>
    <t xml:space="preserve">смена 21 день;  5-ти разовое питание;
Дети живут в благоустроенных комнатах, блочного типа.
На 2-х комнатный блок имеется все необходимое санитарно-техническое оборудование (отдельный сан. узел и душевая кабина)
Комнаты оборудованы кроватями, прикроватными тумбочками, плательными шкафами с выдвижными ящиками индивидуально на каждого ребенка
Клуб-столовая, вместимостью до 300 человек
Оборудованная спортивная площадка
Крытый летний бассейн (12 на 25м, глубина от 1,2 до 1,5м) 
Летняя эстрада с профессиональным музыкальным и световым оборудованием
</t>
  </si>
  <si>
    <t xml:space="preserve">в наличии летний бассейн открытого типа (12 на 25м, глубина от 1,2 до 1,5м) 
</t>
  </si>
  <si>
    <t>дата ввода  ДОЦ "Энергетик" - 1985 год;
кап. ремонт в 2008 году;
косметич. ремонт 2021 год</t>
  </si>
  <si>
    <t>№ 02.БЦ.01.000.М.000819.0620 от 16.06.2020 г.</t>
  </si>
  <si>
    <t>Детский оздоровительный лагерь «Зарница» Общества с ограниченной ответственностью «Зарница» (ДОЛ "Зарница" ООО "Зарница")</t>
  </si>
  <si>
    <t>Частная</t>
  </si>
  <si>
    <t xml:space="preserve"> 0258013389</t>
  </si>
  <si>
    <t xml:space="preserve">453434, Республика Башкортостан, г.Благовещенск, ул.Ленина, д.82         </t>
  </si>
  <si>
    <t xml:space="preserve"> 8(34766)2-28-52, 8(917)781-55-17, dol.zarnitsa@yandex.ru</t>
  </si>
  <si>
    <t>https://dol-zarnitsa.ru/</t>
  </si>
  <si>
    <t>организация отдыха детей и их оздоровленя сезонного или круглогодичного действия</t>
  </si>
  <si>
    <t>1372,00 руб.</t>
  </si>
  <si>
    <t>от 6,6 до 17 лет</t>
  </si>
  <si>
    <t>Проживание детей в 1 этажных и 2 этажном корпусах с условиями на этаже, вместимость спальных помещений от 4 до 10 человек. В комнатах кровати, тумбочки, шкаф для одежды, столы, стулья. В каждом корпусе автоматические стиральные машинки.  Столовая  на 350 мест, 5-ти разовое сбалансированное питание; возможен индивидуальный подход</t>
  </si>
  <si>
    <t>Душевые в отдельном здании</t>
  </si>
  <si>
    <t>1973-2012</t>
  </si>
  <si>
    <t xml:space="preserve">Санитарно-эпидемиологическое заключение 
№ 02.БЦ.01.000.М.000992.07.20 от 16.07.2020 г.
</t>
  </si>
  <si>
    <t>Медицинская лицензия № ЛО-02-01-005824 от 29 августа 2017 г.</t>
  </si>
  <si>
    <t>04.06.-24.06.2021 года;
 26.06-16.07.2021 года;
19.07.-08.08.2021 года.</t>
  </si>
  <si>
    <t>01.06.2021 - 21.06.2021г., 23.06.2021г.-13.07.2021г., 16.07.2021г.- 05.08.2021г., 07.08.2021г.- 27.08.2021г.</t>
  </si>
  <si>
    <t xml:space="preserve">  02.06.2021г. - 22.06.2021г.,  24.06.2021г. - 14.07.2021г., 17.07.2021г.- 06.08.2021г., 08.08.2021г.-28.08.2021г</t>
  </si>
  <si>
    <t>27.05-16.06.21
03.07-23.07.21
11.08-31.08.21
19.06-02.07.21  
Межсезонные проекты (осень): 10.09-23.09.21 06.10-19.10.21 01.11-06.11.21 09.11-22.11.21 24.11-07.12.21 13.12-30.12.21</t>
  </si>
  <si>
    <t xml:space="preserve"> 22.06.2021 – 12.07.2021 г.;  24.07.2021 – 13.08.2021 г.</t>
  </si>
  <si>
    <t>Галиева Гюзель Фанитовна</t>
  </si>
  <si>
    <t>На территории лагеря имеется два  бассейна: 1 -  для детей  6 - 10 лет, 2 - для детей 11-18 лет</t>
  </si>
  <si>
    <t xml:space="preserve"> № 02.24.24.000.М.000213.11.20              от   23.11.2020 г.</t>
  </si>
  <si>
    <t xml:space="preserve">09.06.2021-29.06.2021;
02.07.2021-22.07.2021;
26.07.2021-15.08.2021
</t>
  </si>
  <si>
    <t>01.06.2021 – 21.06.2021;             23.06.2021 – 13.07.2021             15.07.2021 – 04.08.2021           06.08.2021 -  26.08.2021</t>
  </si>
  <si>
    <t xml:space="preserve"> 08.06.2021-28.06.2021,  01.07.2021-21.07.2021,  24.07.2021-13.08.2021</t>
  </si>
  <si>
    <t xml:space="preserve">Благовещенский район </t>
  </si>
  <si>
    <t xml:space="preserve">12.06.2021-02.07.2021, 
06.07.2021-26.07.2021
 30.07.2021-19.08.2021
</t>
  </si>
  <si>
    <t xml:space="preserve"> 05.06.2021-25.06.2021,  01.07.2021-21.07.2021, 26.07.2021-15.08.2021</t>
  </si>
  <si>
    <t xml:space="preserve"> 08.06.2021-28.06.2021, 01.07.2021-21.07.2021, 24.07.2021-13.08.2021</t>
  </si>
  <si>
    <t xml:space="preserve"> 01.06.2021 - 21.06.2021,    24.06.2021 - 14.07.2021,     17.07.2021 - 06.08.2021,      09.08.2021  - 29.08.2021</t>
  </si>
  <si>
    <t>01.06.21-21.06.21,  23.06.21-13.07.21, 15.07.21-04.08.21,  06.08.21-26.08.21</t>
  </si>
  <si>
    <t>Муниципальное бюджетное учреждение Детский оздоровительный лагерь "Фестивальный"городского округа город Уфа Республики Башкортостан</t>
  </si>
  <si>
    <t>Муниципальное бюджетное учреждение</t>
  </si>
  <si>
    <t>тел.8(347)279-91-49, электр.почта mbu.dol.festival@mail.ru ; vk.com&gt;Lgerfest</t>
  </si>
  <si>
    <t xml:space="preserve">организация отдыха и детей  и их оздоровления сезонного действия </t>
  </si>
  <si>
    <t>06.06.-26.06.21г. ;30.06-20.07.21г.;24.07-06.08.21г.;09.08-29.08.21г.</t>
  </si>
  <si>
    <t xml:space="preserve">санитарно-эпидемиологическое заключение №02.16.01.000.М.000125.07.20 от 17.07.2020г.,ТО Управления Роспотребнадзора по РБ в Чишминском районе, до 14.07.2021г. </t>
  </si>
  <si>
    <t>Нарушений нет</t>
  </si>
  <si>
    <t>Лицензия на медицинскую деятельность № ЛО-02-01-004361 от 25.12.2015г.</t>
  </si>
</sst>
</file>

<file path=xl/styles.xml><?xml version="1.0" encoding="utf-8"?>
<styleSheet xmlns="http://schemas.openxmlformats.org/spreadsheetml/2006/main">
  <numFmts count="7">
    <numFmt numFmtId="44" formatCode="_-* #,##0.00\ &quot;₽&quot;_-;\-* #,##0.00\ &quot;₽&quot;_-;_-* &quot;-&quot;??\ &quot;₽&quot;_-;_-@_-"/>
    <numFmt numFmtId="43" formatCode="_-* #,##0.00\ _₽_-;\-* #,##0.00\ _₽_-;_-* &quot;-&quot;??\ _₽_-;_-@_-"/>
    <numFmt numFmtId="164" formatCode="[$-419]General"/>
    <numFmt numFmtId="165" formatCode="000000"/>
    <numFmt numFmtId="166" formatCode="0.00;[Red]0.00"/>
    <numFmt numFmtId="167" formatCode="[&lt;=9999999]###\-####;\(###\)\ ###\-####"/>
    <numFmt numFmtId="168" formatCode="m/d/yyyy"/>
  </numFmts>
  <fonts count="75">
    <font>
      <sz val="11"/>
      <color theme="1"/>
      <name val="Calibri"/>
      <family val="2"/>
      <charset val="204"/>
      <scheme val="minor"/>
    </font>
    <font>
      <u/>
      <sz val="11"/>
      <color theme="10"/>
      <name val="Calibri"/>
      <family val="2"/>
      <charset val="204"/>
      <scheme val="minor"/>
    </font>
    <font>
      <u/>
      <sz val="7.8"/>
      <color theme="10"/>
      <name val="Calibri"/>
      <family val="2"/>
      <charset val="204"/>
    </font>
    <font>
      <sz val="12"/>
      <color theme="1"/>
      <name val="Times New Roman"/>
      <family val="1"/>
      <charset val="204"/>
    </font>
    <font>
      <u/>
      <sz val="11"/>
      <color theme="10"/>
      <name val="Calibri"/>
      <family val="2"/>
      <charset val="204"/>
    </font>
    <font>
      <sz val="12"/>
      <name val="Times New Roman"/>
      <family val="1"/>
      <charset val="204"/>
    </font>
    <font>
      <u/>
      <sz val="7.25"/>
      <color theme="10"/>
      <name val="Calibri"/>
      <family val="2"/>
      <charset val="204"/>
    </font>
    <font>
      <sz val="11"/>
      <color theme="1"/>
      <name val="Calibri"/>
      <family val="2"/>
      <charset val="204"/>
      <scheme val="minor"/>
    </font>
    <font>
      <u/>
      <sz val="8.8000000000000007"/>
      <color theme="10"/>
      <name val="Calibri"/>
      <family val="2"/>
      <charset val="204"/>
    </font>
    <font>
      <sz val="11"/>
      <color theme="1"/>
      <name val="Times New Roman"/>
      <family val="1"/>
      <charset val="204"/>
    </font>
    <font>
      <sz val="11"/>
      <color theme="1"/>
      <name val="Calibri"/>
      <family val="2"/>
      <scheme val="minor"/>
    </font>
    <font>
      <u/>
      <sz val="10.55"/>
      <color theme="10"/>
      <name val="Calibri"/>
      <family val="2"/>
      <charset val="204"/>
    </font>
    <font>
      <sz val="10"/>
      <name val="Times New Roman"/>
      <family val="1"/>
      <charset val="204"/>
    </font>
    <font>
      <u/>
      <sz val="12"/>
      <color theme="10"/>
      <name val="Times New Roman"/>
      <family val="1"/>
      <charset val="204"/>
    </font>
    <font>
      <u/>
      <sz val="12"/>
      <name val="Times New Roman"/>
      <family val="1"/>
      <charset val="204"/>
    </font>
    <font>
      <sz val="12"/>
      <color rgb="FF000000"/>
      <name val="Times New Roman"/>
      <family val="1"/>
      <charset val="204"/>
    </font>
    <font>
      <b/>
      <sz val="12"/>
      <name val="Times New Roman"/>
      <family val="1"/>
      <charset val="204"/>
    </font>
    <font>
      <sz val="12"/>
      <color indexed="8"/>
      <name val="Times New Roman"/>
      <family val="1"/>
      <charset val="204"/>
    </font>
    <font>
      <b/>
      <sz val="11"/>
      <color rgb="FF3F3F3F"/>
      <name val="Calibri"/>
      <family val="2"/>
      <charset val="204"/>
      <scheme val="minor"/>
    </font>
    <font>
      <u/>
      <sz val="12"/>
      <color rgb="FF0000FF"/>
      <name val="Times New Roman"/>
      <family val="1"/>
      <charset val="204"/>
    </font>
    <font>
      <u/>
      <sz val="11"/>
      <color rgb="FF0000FF"/>
      <name val="Calibri"/>
      <family val="2"/>
      <charset val="204"/>
    </font>
    <font>
      <sz val="11"/>
      <name val="Times New Roman"/>
      <family val="1"/>
      <charset val="204"/>
    </font>
    <font>
      <sz val="11"/>
      <color rgb="FF000000"/>
      <name val="Calibri"/>
      <family val="2"/>
      <charset val="204"/>
    </font>
    <font>
      <u/>
      <sz val="6.6"/>
      <color theme="10"/>
      <name val="Calibri"/>
      <family val="2"/>
      <charset val="204"/>
    </font>
    <font>
      <u/>
      <sz val="12"/>
      <color theme="1"/>
      <name val="Times New Roman"/>
      <family val="1"/>
      <charset val="204"/>
    </font>
    <font>
      <sz val="12"/>
      <color theme="10"/>
      <name val="Times New Roman"/>
      <family val="1"/>
      <charset val="204"/>
    </font>
    <font>
      <u/>
      <sz val="8.0500000000000007"/>
      <color theme="10"/>
      <name val="Calibri"/>
      <family val="2"/>
      <charset val="204"/>
    </font>
    <font>
      <u/>
      <sz val="12.1"/>
      <color theme="10"/>
      <name val="Calibri"/>
      <family val="2"/>
      <charset val="204"/>
    </font>
    <font>
      <u/>
      <sz val="10.25"/>
      <color indexed="12"/>
      <name val="Calibri"/>
      <family val="2"/>
      <charset val="204"/>
    </font>
    <font>
      <i/>
      <sz val="12"/>
      <name val="Times New Roman"/>
      <family val="1"/>
      <charset val="204"/>
    </font>
    <font>
      <u/>
      <sz val="11"/>
      <color indexed="12"/>
      <name val="Calibri"/>
      <family val="2"/>
      <charset val="204"/>
    </font>
    <font>
      <u/>
      <sz val="10.25"/>
      <color theme="10"/>
      <name val="Calibri"/>
      <family val="2"/>
      <charset val="204"/>
    </font>
    <font>
      <sz val="11"/>
      <color indexed="8"/>
      <name val="Calibri"/>
      <family val="2"/>
      <charset val="204"/>
    </font>
    <font>
      <u/>
      <sz val="11"/>
      <color theme="10"/>
      <name val="Calibri"/>
      <family val="2"/>
      <scheme val="minor"/>
    </font>
    <font>
      <u/>
      <sz val="8.25"/>
      <color theme="10"/>
      <name val="Calibri"/>
      <family val="2"/>
      <charset val="204"/>
    </font>
    <font>
      <sz val="11"/>
      <color rgb="FF9C6500"/>
      <name val="Calibri"/>
      <family val="2"/>
      <charset val="204"/>
      <scheme val="minor"/>
    </font>
    <font>
      <sz val="11"/>
      <color rgb="FF000000"/>
      <name val="Calibri"/>
      <family val="2"/>
      <charset val="1"/>
    </font>
    <font>
      <u/>
      <sz val="8.25"/>
      <color indexed="12"/>
      <name val="Calibri"/>
      <family val="2"/>
      <charset val="204"/>
    </font>
    <font>
      <u/>
      <sz val="9.35"/>
      <color theme="10"/>
      <name val="Calibri"/>
      <family val="2"/>
      <charset val="204"/>
    </font>
    <font>
      <u/>
      <sz val="9.9"/>
      <color theme="10"/>
      <name val="Calibri"/>
      <family val="2"/>
      <charset val="204"/>
    </font>
    <font>
      <u/>
      <sz val="7.5"/>
      <color theme="10"/>
      <name val="Calibri"/>
      <family val="2"/>
      <charset val="204"/>
    </font>
    <font>
      <u/>
      <sz val="10.55"/>
      <color indexed="12"/>
      <name val="Calibri"/>
      <family val="2"/>
      <charset val="204"/>
    </font>
    <font>
      <sz val="11"/>
      <color rgb="FF000000"/>
      <name val="Calibri"/>
      <family val="2"/>
    </font>
    <font>
      <u/>
      <sz val="5.5"/>
      <color theme="10"/>
      <name val="Calibri"/>
      <family val="2"/>
      <charset val="204"/>
    </font>
    <font>
      <sz val="11"/>
      <color indexed="8"/>
      <name val="Calibri"/>
      <family val="2"/>
      <charset val="1"/>
    </font>
    <font>
      <u/>
      <sz val="8.6"/>
      <color theme="10"/>
      <name val="Calibri"/>
      <family val="2"/>
      <charset val="204"/>
    </font>
    <font>
      <u/>
      <sz val="9.8000000000000007"/>
      <color theme="10"/>
      <name val="Calibri"/>
      <family val="2"/>
      <charset val="204"/>
    </font>
    <font>
      <u/>
      <sz val="5.6"/>
      <color theme="10"/>
      <name val="Calibri"/>
      <family val="2"/>
      <charset val="204"/>
    </font>
    <font>
      <u/>
      <sz val="7.05"/>
      <color theme="10"/>
      <name val="Calibri"/>
      <family val="2"/>
      <charset val="204"/>
    </font>
    <font>
      <u/>
      <sz val="12.1"/>
      <name val="Times New Roman"/>
      <family val="1"/>
      <charset val="204"/>
    </font>
    <font>
      <u/>
      <sz val="11"/>
      <name val="Times New Roman"/>
      <family val="1"/>
      <charset val="204"/>
    </font>
    <font>
      <sz val="11"/>
      <name val="Calibri"/>
      <family val="2"/>
      <charset val="204"/>
      <scheme val="minor"/>
    </font>
    <font>
      <sz val="10"/>
      <color rgb="FF000000"/>
      <name val="Arial"/>
      <family val="2"/>
      <charset val="204"/>
    </font>
    <font>
      <u/>
      <sz val="12.3"/>
      <color theme="10"/>
      <name val="Calibri"/>
      <family val="2"/>
      <charset val="204"/>
    </font>
    <font>
      <i/>
      <sz val="11"/>
      <name val="Times New Roman"/>
      <family val="1"/>
      <charset val="204"/>
    </font>
    <font>
      <sz val="10.55"/>
      <name val="Times New Roman"/>
      <family val="1"/>
      <charset val="204"/>
    </font>
    <font>
      <u/>
      <sz val="10.55"/>
      <name val="Times New Roman"/>
      <family val="1"/>
      <charset val="204"/>
    </font>
    <font>
      <sz val="11"/>
      <color rgb="FFFF0000"/>
      <name val="Calibri"/>
      <family val="2"/>
      <charset val="204"/>
      <scheme val="minor"/>
    </font>
    <font>
      <u/>
      <sz val="12"/>
      <color rgb="FF085D98"/>
      <name val="Times New Roman"/>
      <family val="1"/>
      <charset val="204"/>
    </font>
    <font>
      <sz val="12"/>
      <color rgb="FFFF0000"/>
      <name val="Times New Roman"/>
      <family val="1"/>
      <charset val="204"/>
    </font>
    <font>
      <sz val="11"/>
      <color theme="1"/>
      <name val="Arial"/>
      <family val="2"/>
      <charset val="204"/>
    </font>
    <font>
      <sz val="12"/>
      <color theme="1"/>
      <name val="Calibri"/>
      <family val="2"/>
      <charset val="204"/>
      <scheme val="minor"/>
    </font>
    <font>
      <sz val="12"/>
      <color theme="1"/>
      <name val="Calibri"/>
      <family val="2"/>
      <charset val="204"/>
    </font>
    <font>
      <u/>
      <sz val="12"/>
      <color theme="10"/>
      <name val="Calibri"/>
      <family val="2"/>
      <scheme val="minor"/>
    </font>
    <font>
      <u/>
      <sz val="12"/>
      <color indexed="8"/>
      <name val="Times New Roman"/>
      <family val="1"/>
      <charset val="204"/>
    </font>
    <font>
      <sz val="14"/>
      <color rgb="FF000000"/>
      <name val="Times New Roman"/>
      <family val="1"/>
      <charset val="204"/>
    </font>
    <font>
      <sz val="10"/>
      <color rgb="FF000000"/>
      <name val="ArialUnicodeMS"/>
    </font>
    <font>
      <sz val="14"/>
      <color theme="1"/>
      <name val="Times New Roman"/>
      <family val="1"/>
      <charset val="204"/>
    </font>
    <font>
      <u/>
      <sz val="12"/>
      <color theme="10"/>
      <name val="Calibri"/>
      <family val="2"/>
      <charset val="204"/>
    </font>
    <font>
      <sz val="12"/>
      <color rgb="FF1F497D"/>
      <name val="Times New Roman"/>
      <family val="1"/>
      <charset val="204"/>
    </font>
    <font>
      <sz val="10"/>
      <color theme="1"/>
      <name val="Times New Roman"/>
      <family val="1"/>
      <charset val="204"/>
    </font>
    <font>
      <b/>
      <sz val="10"/>
      <color theme="1"/>
      <name val="Times New Roman"/>
      <family val="1"/>
      <charset val="204"/>
    </font>
    <font>
      <sz val="11"/>
      <color rgb="FF0C0E31"/>
      <name val="Times New Roman"/>
      <family val="1"/>
      <charset val="204"/>
    </font>
    <font>
      <u/>
      <sz val="12"/>
      <color indexed="12"/>
      <name val="Times New Roman"/>
      <family val="1"/>
      <charset val="204"/>
    </font>
    <font>
      <u/>
      <sz val="12"/>
      <color theme="10"/>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2F2F2"/>
      </patternFill>
    </fill>
    <fill>
      <patternFill patternType="solid">
        <fgColor rgb="FFFFFFFF"/>
        <bgColor indexed="64"/>
      </patternFill>
    </fill>
    <fill>
      <patternFill patternType="solid">
        <fgColor rgb="FFFFFFFF"/>
        <bgColor rgb="FFFFFFCC"/>
      </patternFill>
    </fill>
    <fill>
      <patternFill patternType="solid">
        <fgColor rgb="FFFFEB9C"/>
      </patternFill>
    </fill>
    <fill>
      <patternFill patternType="solid">
        <fgColor rgb="FFFF000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130">
    <xf numFmtId="0" fontId="0" fillId="0" borderId="0"/>
    <xf numFmtId="0" fontId="1" fillId="0" borderId="0" applyNumberFormat="0" applyFill="0" applyBorder="0" applyAlignment="0" applyProtection="0"/>
    <xf numFmtId="0" fontId="2"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10" fillId="0" borderId="0"/>
    <xf numFmtId="0" fontId="4"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8" fillId="5" borderId="7" applyNumberFormat="0" applyAlignment="0" applyProtection="0"/>
    <xf numFmtId="0" fontId="7" fillId="0" borderId="0"/>
    <xf numFmtId="0" fontId="20" fillId="0" borderId="0"/>
    <xf numFmtId="164" fontId="22" fillId="0" borderId="0"/>
    <xf numFmtId="0" fontId="23"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 fillId="0" borderId="0" applyNumberFormat="0" applyFill="0" applyBorder="0" applyAlignment="0" applyProtection="0"/>
    <xf numFmtId="0" fontId="32" fillId="0" borderId="0"/>
    <xf numFmtId="0" fontId="33" fillId="0" borderId="0" applyNumberFormat="0" applyFill="0" applyBorder="0" applyAlignment="0" applyProtection="0"/>
    <xf numFmtId="164" fontId="20" fillId="0" borderId="0"/>
    <xf numFmtId="0" fontId="10" fillId="0" borderId="0"/>
    <xf numFmtId="0" fontId="1"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8" borderId="0" applyNumberFormat="0" applyBorder="0" applyAlignment="0" applyProtection="0"/>
    <xf numFmtId="0" fontId="32" fillId="0" borderId="0" applyBorder="0" applyProtection="0"/>
    <xf numFmtId="0" fontId="36" fillId="0" borderId="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22" fillId="0" borderId="0"/>
    <xf numFmtId="0" fontId="4" fillId="0" borderId="0" applyNumberFormat="0" applyFill="0" applyBorder="0" applyAlignment="0" applyProtection="0"/>
    <xf numFmtId="0" fontId="11"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4" fontId="22" fillId="0" borderId="0"/>
    <xf numFmtId="0" fontId="42" fillId="0" borderId="0"/>
    <xf numFmtId="0" fontId="22" fillId="0" borderId="0"/>
    <xf numFmtId="9" fontId="32" fillId="0" borderId="0" applyFont="0" applyFill="0" applyBorder="0" applyAlignment="0" applyProtection="0"/>
    <xf numFmtId="0" fontId="43" fillId="0" borderId="0" applyNumberFormat="0" applyFill="0" applyBorder="0" applyAlignment="0" applyProtection="0">
      <alignment vertical="top"/>
      <protection locked="0"/>
    </xf>
    <xf numFmtId="0" fontId="22" fillId="0" borderId="0"/>
    <xf numFmtId="0" fontId="42" fillId="0" borderId="0"/>
    <xf numFmtId="0" fontId="7" fillId="0" borderId="0"/>
    <xf numFmtId="0" fontId="44" fillId="0" borderId="0"/>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0" fillId="0" borderId="0"/>
    <xf numFmtId="0" fontId="10" fillId="0" borderId="0"/>
    <xf numFmtId="0" fontId="33"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0" borderId="0"/>
    <xf numFmtId="0" fontId="33" fillId="0" borderId="0" applyNumberFormat="0" applyFill="0" applyBorder="0" applyAlignment="0" applyProtection="0"/>
    <xf numFmtId="0" fontId="48"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44" fontId="32" fillId="0" borderId="0" applyFont="0" applyFill="0" applyBorder="0" applyAlignment="0" applyProtection="0"/>
    <xf numFmtId="0" fontId="52" fillId="0" borderId="0"/>
    <xf numFmtId="0" fontId="5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43" fontId="7" fillId="0" borderId="0" applyFont="0" applyFill="0" applyBorder="0" applyAlignment="0" applyProtection="0"/>
    <xf numFmtId="44" fontId="32" fillId="0" borderId="0" applyFont="0" applyFill="0" applyBorder="0" applyAlignment="0" applyProtection="0"/>
    <xf numFmtId="0" fontId="60" fillId="0" borderId="0"/>
    <xf numFmtId="43"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9"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cellStyleXfs>
  <cellXfs count="701">
    <xf numFmtId="0" fontId="0" fillId="0" borderId="0" xfId="0"/>
    <xf numFmtId="0" fontId="5" fillId="0" borderId="1" xfId="0" applyFont="1" applyBorder="1" applyAlignment="1">
      <alignment horizontal="center" vertical="top" wrapText="1"/>
    </xf>
    <xf numFmtId="0" fontId="3" fillId="0" borderId="1" xfId="0" applyFont="1" applyBorder="1" applyAlignment="1">
      <alignment horizontal="center" vertical="top"/>
    </xf>
    <xf numFmtId="0" fontId="5" fillId="0" borderId="2" xfId="0" applyFont="1" applyBorder="1" applyAlignment="1">
      <alignment horizontal="center" vertical="top" wrapText="1"/>
    </xf>
    <xf numFmtId="17"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17" fontId="5" fillId="0" borderId="1" xfId="0" applyNumberFormat="1" applyFont="1" applyFill="1" applyBorder="1" applyAlignment="1">
      <alignment horizontal="center" vertical="top"/>
    </xf>
    <xf numFmtId="0" fontId="5" fillId="2" borderId="1" xfId="0" applyNumberFormat="1" applyFont="1" applyFill="1" applyBorder="1" applyAlignment="1">
      <alignment horizontal="center" vertical="top" wrapText="1"/>
    </xf>
    <xf numFmtId="2" fontId="5" fillId="2" borderId="1" xfId="0" applyNumberFormat="1" applyFont="1" applyFill="1" applyBorder="1" applyAlignment="1">
      <alignment horizontal="center" vertical="top" wrapText="1"/>
    </xf>
    <xf numFmtId="0" fontId="0" fillId="0" borderId="1" xfId="0" applyFill="1" applyBorder="1"/>
    <xf numFmtId="0" fontId="0" fillId="0" borderId="0" xfId="0" applyFill="1"/>
    <xf numFmtId="0" fontId="3" fillId="0" borderId="2" xfId="0" applyFont="1" applyFill="1" applyBorder="1" applyAlignment="1">
      <alignment horizontal="center" vertical="top" textRotation="90" wrapText="1"/>
    </xf>
    <xf numFmtId="0" fontId="3" fillId="0" borderId="2" xfId="0" applyFont="1" applyFill="1" applyBorder="1" applyAlignment="1">
      <alignment horizontal="center" vertical="top" textRotation="90"/>
    </xf>
    <xf numFmtId="0" fontId="0" fillId="0" borderId="0" xfId="0" applyFill="1" applyAlignment="1">
      <alignment wrapText="1"/>
    </xf>
    <xf numFmtId="0" fontId="14" fillId="0" borderId="1" xfId="1" applyFont="1" applyFill="1" applyBorder="1" applyAlignment="1">
      <alignment horizontal="center" vertical="top" wrapText="1"/>
    </xf>
    <xf numFmtId="0"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5" fillId="0" borderId="1" xfId="59" applyFont="1" applyBorder="1" applyAlignment="1">
      <alignment horizontal="center" vertical="top" wrapText="1"/>
    </xf>
    <xf numFmtId="0" fontId="14" fillId="0" borderId="1" xfId="59" applyFont="1" applyBorder="1" applyAlignment="1">
      <alignment horizontal="center" vertical="top" wrapText="1"/>
    </xf>
    <xf numFmtId="49" fontId="5" fillId="0" borderId="1" xfId="59" applyNumberFormat="1" applyFont="1" applyBorder="1" applyAlignment="1">
      <alignment horizontal="center" vertical="top" wrapText="1"/>
    </xf>
    <xf numFmtId="0" fontId="5" fillId="0" borderId="0" xfId="0" applyFont="1" applyFill="1" applyAlignment="1">
      <alignment horizontal="center" vertical="top" wrapText="1"/>
    </xf>
    <xf numFmtId="0" fontId="51" fillId="0" borderId="0" xfId="0" applyFont="1"/>
    <xf numFmtId="0" fontId="51" fillId="0" borderId="0" xfId="0" applyFont="1" applyAlignment="1"/>
    <xf numFmtId="0" fontId="51" fillId="0" borderId="0" xfId="0" applyFont="1" applyAlignment="1">
      <alignment wrapText="1"/>
    </xf>
    <xf numFmtId="0" fontId="5" fillId="0" borderId="2" xfId="0" applyFont="1" applyBorder="1" applyAlignment="1">
      <alignment horizontal="center" vertical="top" textRotation="90" wrapText="1"/>
    </xf>
    <xf numFmtId="0" fontId="5" fillId="0" borderId="2" xfId="0" applyFont="1" applyBorder="1" applyAlignment="1">
      <alignment horizontal="center" vertical="top" textRotation="90"/>
    </xf>
    <xf numFmtId="0" fontId="21" fillId="0" borderId="0" xfId="0" applyFont="1" applyAlignment="1">
      <alignment horizontal="center" vertical="top" wrapText="1"/>
    </xf>
    <xf numFmtId="0" fontId="21" fillId="0" borderId="4"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0" xfId="0" applyFont="1" applyAlignment="1">
      <alignment horizontal="center" vertical="top" wrapText="1"/>
    </xf>
    <xf numFmtId="0" fontId="12" fillId="0" borderId="17" xfId="0" applyFont="1" applyFill="1" applyBorder="1" applyAlignment="1">
      <alignment horizontal="center" vertical="top" wrapText="1"/>
    </xf>
    <xf numFmtId="0" fontId="21" fillId="0" borderId="0" xfId="0" applyFont="1" applyAlignment="1">
      <alignment horizontal="center" vertical="top"/>
    </xf>
    <xf numFmtId="0" fontId="12" fillId="0" borderId="1" xfId="0" applyFont="1" applyBorder="1" applyAlignment="1">
      <alignment horizontal="center" vertical="top" wrapText="1"/>
    </xf>
    <xf numFmtId="0" fontId="21" fillId="0" borderId="18" xfId="0" applyFont="1" applyFill="1" applyBorder="1" applyAlignment="1">
      <alignment horizontal="center" vertical="top" wrapText="1"/>
    </xf>
    <xf numFmtId="0" fontId="5" fillId="0" borderId="1" xfId="0" applyNumberFormat="1" applyFont="1" applyFill="1" applyBorder="1" applyAlignment="1">
      <alignment horizontal="center" vertical="top"/>
    </xf>
    <xf numFmtId="0" fontId="5" fillId="0" borderId="11" xfId="0" applyFont="1" applyFill="1" applyBorder="1" applyAlignment="1">
      <alignment horizontal="center" vertical="top"/>
    </xf>
    <xf numFmtId="0" fontId="14" fillId="2" borderId="1" xfId="32" applyNumberFormat="1" applyFont="1" applyFill="1" applyBorder="1" applyAlignment="1" applyProtection="1">
      <alignment horizontal="center" vertical="top" wrapText="1"/>
    </xf>
    <xf numFmtId="0" fontId="5" fillId="3" borderId="1" xfId="0" applyFont="1" applyFill="1" applyBorder="1" applyAlignment="1">
      <alignment horizontal="center" vertical="top"/>
    </xf>
    <xf numFmtId="0" fontId="5" fillId="0" borderId="1" xfId="5" applyNumberFormat="1" applyFont="1" applyBorder="1" applyAlignment="1">
      <alignment horizontal="center" vertical="top" wrapText="1"/>
    </xf>
    <xf numFmtId="0" fontId="5" fillId="3" borderId="9" xfId="0" applyFont="1" applyFill="1" applyBorder="1" applyAlignment="1">
      <alignment horizontal="center" vertical="top"/>
    </xf>
    <xf numFmtId="0" fontId="5" fillId="3" borderId="2" xfId="0" applyFont="1" applyFill="1" applyBorder="1" applyAlignment="1">
      <alignment horizontal="center" vertical="top"/>
    </xf>
    <xf numFmtId="0" fontId="3" fillId="2" borderId="1" xfId="0" applyFont="1" applyFill="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horizontal="center" vertical="top" wrapText="1"/>
    </xf>
    <xf numFmtId="0" fontId="3" fillId="0" borderId="2" xfId="0" applyFont="1" applyFill="1" applyBorder="1" applyAlignment="1">
      <alignment horizontal="center" vertical="top" wrapText="1"/>
    </xf>
    <xf numFmtId="0" fontId="5" fillId="0" borderId="1" xfId="0" applyFont="1" applyBorder="1" applyAlignment="1">
      <alignment horizontal="center" vertical="top" wrapText="1"/>
    </xf>
    <xf numFmtId="0" fontId="3" fillId="0" borderId="1" xfId="0" applyFont="1" applyBorder="1" applyAlignment="1">
      <alignment horizontal="center" vertical="top" wrapText="1"/>
    </xf>
    <xf numFmtId="0" fontId="13" fillId="0" borderId="1" xfId="9" applyFont="1" applyBorder="1" applyAlignment="1" applyProtection="1">
      <alignment horizontal="center" vertical="top" wrapText="1"/>
    </xf>
    <xf numFmtId="14" fontId="3" fillId="0" borderId="1" xfId="0" applyNumberFormat="1" applyFont="1" applyBorder="1" applyAlignment="1">
      <alignment horizontal="center" vertical="top" wrapText="1"/>
    </xf>
    <xf numFmtId="0" fontId="5" fillId="0" borderId="2" xfId="0" applyFont="1" applyBorder="1" applyAlignment="1">
      <alignment horizontal="center" vertical="top" wrapText="1"/>
    </xf>
    <xf numFmtId="0" fontId="5" fillId="0" borderId="0" xfId="0" applyFont="1" applyAlignment="1">
      <alignment horizontal="center" vertical="top"/>
    </xf>
    <xf numFmtId="0" fontId="5" fillId="0" borderId="0" xfId="0" applyFont="1" applyAlignment="1">
      <alignment horizontal="center" vertical="top"/>
    </xf>
    <xf numFmtId="0" fontId="9" fillId="0" borderId="2" xfId="0" applyFont="1" applyBorder="1" applyAlignment="1">
      <alignment horizontal="left" vertical="top" wrapText="1"/>
    </xf>
    <xf numFmtId="0" fontId="3" fillId="0" borderId="19" xfId="0" applyFont="1" applyBorder="1" applyAlignment="1">
      <alignment horizontal="center" vertical="top" wrapText="1"/>
    </xf>
    <xf numFmtId="0" fontId="9" fillId="0" borderId="1" xfId="0" applyFont="1" applyBorder="1" applyAlignment="1">
      <alignment horizontal="left" vertical="top" wrapText="1"/>
    </xf>
    <xf numFmtId="0" fontId="24" fillId="0" borderId="3" xfId="0" applyFont="1" applyBorder="1" applyAlignment="1">
      <alignment horizontal="center" vertical="top" wrapText="1"/>
    </xf>
    <xf numFmtId="0" fontId="58" fillId="0" borderId="0" xfId="0" applyFont="1" applyAlignment="1">
      <alignment horizontal="center" vertical="top" wrapText="1"/>
    </xf>
    <xf numFmtId="0" fontId="24" fillId="0" borderId="0" xfId="0" applyFont="1" applyAlignment="1">
      <alignment horizontal="center" vertical="top" wrapText="1"/>
    </xf>
    <xf numFmtId="0" fontId="58" fillId="0" borderId="1" xfId="0" applyFont="1" applyBorder="1" applyAlignment="1">
      <alignment horizontal="center" vertical="top" wrapText="1"/>
    </xf>
    <xf numFmtId="0" fontId="3" fillId="0" borderId="1" xfId="0" applyFont="1" applyBorder="1" applyAlignment="1">
      <alignment horizontal="center" wrapText="1"/>
    </xf>
    <xf numFmtId="0" fontId="9" fillId="0" borderId="0" xfId="0" applyFont="1" applyAlignment="1">
      <alignment horizontal="left" vertical="top" wrapText="1"/>
    </xf>
    <xf numFmtId="0" fontId="17" fillId="0" borderId="2" xfId="0" applyFont="1" applyFill="1" applyBorder="1" applyAlignment="1">
      <alignment horizontal="center" vertical="top" wrapText="1"/>
    </xf>
    <xf numFmtId="0" fontId="57" fillId="0" borderId="1" xfId="0" applyFont="1" applyFill="1" applyBorder="1"/>
    <xf numFmtId="0" fontId="14" fillId="0" borderId="1" xfId="1" applyFont="1" applyFill="1" applyBorder="1" applyAlignment="1" applyProtection="1">
      <alignment horizontal="center" vertical="top" wrapText="1" shrinkToFit="1"/>
    </xf>
    <xf numFmtId="0" fontId="15" fillId="0" borderId="0" xfId="0" applyFont="1" applyFill="1" applyAlignment="1">
      <alignment horizontal="center" vertical="top" wrapText="1"/>
    </xf>
    <xf numFmtId="0" fontId="62" fillId="0" borderId="1" xfId="0" applyFont="1" applyFill="1" applyBorder="1" applyAlignment="1">
      <alignment horizontal="center" vertical="top"/>
    </xf>
    <xf numFmtId="0" fontId="14" fillId="0" borderId="1" xfId="19" applyFont="1" applyFill="1" applyBorder="1" applyAlignment="1" applyProtection="1">
      <alignment horizontal="center" vertical="top" wrapText="1"/>
    </xf>
    <xf numFmtId="49" fontId="5" fillId="0" borderId="1" xfId="62"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14" fillId="0" borderId="1" xfId="16" applyFont="1" applyBorder="1" applyAlignment="1" applyProtection="1">
      <alignment horizontal="center" vertical="top" wrapText="1"/>
    </xf>
    <xf numFmtId="0" fontId="5" fillId="0" borderId="1" xfId="0" applyNumberFormat="1" applyFont="1" applyBorder="1" applyAlignment="1">
      <alignment horizontal="center" vertical="top" wrapText="1"/>
    </xf>
    <xf numFmtId="0" fontId="5" fillId="4" borderId="1" xfId="0" applyFont="1" applyFill="1" applyBorder="1" applyAlignment="1">
      <alignment horizontal="center" vertical="top" wrapText="1"/>
    </xf>
    <xf numFmtId="0" fontId="14" fillId="0" borderId="1" xfId="17" applyFont="1" applyBorder="1" applyAlignment="1" applyProtection="1">
      <alignment horizontal="center" vertical="top" wrapText="1"/>
    </xf>
    <xf numFmtId="0" fontId="5" fillId="2" borderId="1" xfId="0" applyFont="1" applyFill="1" applyBorder="1" applyAlignment="1">
      <alignment horizontal="center" vertical="top"/>
    </xf>
    <xf numFmtId="0" fontId="14" fillId="0" borderId="1" xfId="9" applyFont="1" applyBorder="1" applyAlignment="1" applyProtection="1">
      <alignment horizontal="center" vertical="top" wrapText="1"/>
    </xf>
    <xf numFmtId="0" fontId="14" fillId="0" borderId="0" xfId="9" applyFont="1" applyAlignment="1" applyProtection="1">
      <alignment horizontal="center" vertical="top" wrapText="1"/>
    </xf>
    <xf numFmtId="17" fontId="5" fillId="0" borderId="1" xfId="0" applyNumberFormat="1" applyFont="1" applyBorder="1" applyAlignment="1">
      <alignment horizontal="center" vertical="top"/>
    </xf>
    <xf numFmtId="0" fontId="5" fillId="0" borderId="2"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49" fontId="3" fillId="0" borderId="2" xfId="0" applyNumberFormat="1" applyFont="1" applyFill="1" applyBorder="1" applyAlignment="1">
      <alignment horizontal="center" vertical="top" wrapText="1"/>
    </xf>
    <xf numFmtId="0" fontId="5" fillId="0" borderId="1" xfId="9" applyFont="1" applyBorder="1" applyAlignment="1" applyProtection="1">
      <alignment horizontal="center" vertical="top" wrapText="1"/>
    </xf>
    <xf numFmtId="0" fontId="49" fillId="0" borderId="1" xfId="16" applyFont="1" applyBorder="1" applyAlignment="1" applyProtection="1">
      <alignment horizontal="center" vertical="top" wrapText="1"/>
    </xf>
    <xf numFmtId="0" fontId="49" fillId="4" borderId="1" xfId="16" applyFont="1" applyFill="1" applyBorder="1" applyAlignment="1" applyProtection="1">
      <alignment horizontal="center" vertical="top" wrapText="1"/>
    </xf>
    <xf numFmtId="164" fontId="5" fillId="0" borderId="1" xfId="13" applyFont="1" applyFill="1" applyBorder="1" applyAlignment="1">
      <alignment horizontal="center" vertical="top" wrapText="1" shrinkToFit="1"/>
    </xf>
    <xf numFmtId="0" fontId="14" fillId="0" borderId="6" xfId="9" applyFont="1" applyBorder="1" applyAlignment="1" applyProtection="1">
      <alignment horizontal="center" vertical="top" wrapText="1"/>
    </xf>
    <xf numFmtId="0" fontId="14" fillId="2" borderId="1" xfId="6" applyFont="1" applyFill="1" applyBorder="1" applyAlignment="1" applyProtection="1">
      <alignment horizontal="center" vertical="top" wrapText="1"/>
    </xf>
    <xf numFmtId="0" fontId="5" fillId="2" borderId="1" xfId="0" applyFont="1" applyFill="1" applyBorder="1" applyAlignment="1">
      <alignment horizontal="center" wrapText="1"/>
    </xf>
    <xf numFmtId="0" fontId="14" fillId="0" borderId="1" xfId="20" applyFont="1" applyBorder="1" applyAlignment="1">
      <alignment horizontal="center" vertical="top" wrapText="1"/>
    </xf>
    <xf numFmtId="49" fontId="5" fillId="0" borderId="1" xfId="0" applyNumberFormat="1" applyFont="1" applyBorder="1" applyAlignment="1">
      <alignment horizontal="center" vertical="top"/>
    </xf>
    <xf numFmtId="0" fontId="5" fillId="0" borderId="1" xfId="0" applyNumberFormat="1" applyFont="1" applyFill="1" applyBorder="1" applyAlignment="1">
      <alignment horizontal="center" vertical="top"/>
    </xf>
    <xf numFmtId="0" fontId="14" fillId="0" borderId="1" xfId="0" applyFont="1" applyFill="1" applyBorder="1" applyAlignment="1">
      <alignment horizontal="center" vertical="top" wrapText="1"/>
    </xf>
    <xf numFmtId="49" fontId="5" fillId="0" borderId="1" xfId="0" applyNumberFormat="1" applyFont="1" applyFill="1" applyBorder="1" applyAlignment="1">
      <alignment horizontal="center" vertical="top" wrapText="1" shrinkToFit="1"/>
    </xf>
    <xf numFmtId="0" fontId="16" fillId="0" borderId="1" xfId="0" applyFont="1" applyFill="1" applyBorder="1" applyAlignment="1">
      <alignment horizontal="center" vertical="top" wrapText="1"/>
    </xf>
    <xf numFmtId="0" fontId="14" fillId="0" borderId="1" xfId="3" applyFont="1" applyFill="1" applyBorder="1" applyAlignment="1" applyProtection="1">
      <alignment horizontal="center" vertical="top"/>
    </xf>
    <xf numFmtId="0" fontId="14" fillId="0" borderId="1" xfId="19" applyFont="1" applyBorder="1" applyAlignment="1" applyProtection="1">
      <alignment horizontal="center" vertical="top" wrapText="1"/>
    </xf>
    <xf numFmtId="0" fontId="5" fillId="0" borderId="1" xfId="0" applyNumberFormat="1" applyFont="1" applyFill="1" applyBorder="1" applyAlignment="1">
      <alignment horizontal="center" vertical="top" textRotation="90" wrapText="1"/>
    </xf>
    <xf numFmtId="0" fontId="14" fillId="0" borderId="1" xfId="6" applyFont="1" applyBorder="1" applyAlignment="1" applyProtection="1">
      <alignment horizontal="center" vertical="top" wrapText="1"/>
    </xf>
    <xf numFmtId="0" fontId="14" fillId="0" borderId="1" xfId="3" applyFont="1" applyBorder="1" applyAlignment="1" applyProtection="1">
      <alignment horizontal="center" vertical="top"/>
    </xf>
    <xf numFmtId="2" fontId="5" fillId="2" borderId="1" xfId="0" applyNumberFormat="1" applyFont="1" applyFill="1" applyBorder="1" applyAlignment="1">
      <alignment horizontal="center" vertical="top"/>
    </xf>
    <xf numFmtId="0" fontId="14" fillId="0" borderId="1" xfId="3" applyFont="1" applyBorder="1" applyAlignment="1" applyProtection="1">
      <alignment horizontal="center" vertical="top" wrapText="1"/>
    </xf>
    <xf numFmtId="4" fontId="5" fillId="0" borderId="1" xfId="0" applyNumberFormat="1" applyFont="1" applyBorder="1" applyAlignment="1">
      <alignment horizontal="center" vertical="top" wrapText="1"/>
    </xf>
    <xf numFmtId="0" fontId="5" fillId="7" borderId="1" xfId="0" applyFont="1" applyFill="1" applyBorder="1" applyAlignment="1">
      <alignment horizontal="center" vertical="top" wrapText="1"/>
    </xf>
    <xf numFmtId="0" fontId="5" fillId="7" borderId="1" xfId="0" applyFont="1" applyFill="1" applyBorder="1" applyAlignment="1">
      <alignment horizontal="center" vertical="top"/>
    </xf>
    <xf numFmtId="0" fontId="5" fillId="0" borderId="1" xfId="7" applyFont="1" applyBorder="1" applyAlignment="1">
      <alignment horizontal="center" vertical="top" wrapText="1"/>
    </xf>
    <xf numFmtId="0" fontId="14" fillId="0" borderId="1" xfId="1" applyFont="1" applyBorder="1" applyAlignment="1" applyProtection="1">
      <alignment horizontal="center" vertical="top" wrapText="1" shrinkToFit="1"/>
    </xf>
    <xf numFmtId="0" fontId="5" fillId="0" borderId="1" xfId="0" applyFont="1" applyBorder="1" applyAlignment="1">
      <alignment horizontal="center" vertical="top" textRotation="90" wrapText="1"/>
    </xf>
    <xf numFmtId="49" fontId="5" fillId="0" borderId="1" xfId="0" applyNumberFormat="1" applyFont="1" applyBorder="1" applyAlignment="1" applyProtection="1">
      <alignment horizontal="center" vertical="top" wrapText="1"/>
      <protection locked="0"/>
    </xf>
    <xf numFmtId="0" fontId="14" fillId="0" borderId="1" xfId="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5" fillId="0" borderId="4" xfId="0" applyFont="1" applyBorder="1" applyAlignment="1">
      <alignment horizontal="center" vertical="top" wrapText="1"/>
    </xf>
    <xf numFmtId="0" fontId="14" fillId="0" borderId="2" xfId="20" applyFont="1" applyBorder="1" applyAlignment="1">
      <alignment horizontal="center" vertical="top" wrapText="1"/>
    </xf>
    <xf numFmtId="0" fontId="3"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0" fontId="3" fillId="0" borderId="1" xfId="0" applyFont="1" applyBorder="1" applyAlignment="1">
      <alignment horizontal="center" vertical="top" textRotation="90" wrapText="1"/>
    </xf>
    <xf numFmtId="0" fontId="59" fillId="0" borderId="1" xfId="0" applyFont="1" applyBorder="1" applyAlignment="1">
      <alignment horizontal="center" vertical="top" wrapText="1"/>
    </xf>
    <xf numFmtId="0" fontId="3" fillId="0" borderId="11" xfId="0" applyFont="1" applyFill="1" applyBorder="1" applyAlignment="1">
      <alignment horizontal="center" vertical="top" wrapText="1"/>
    </xf>
    <xf numFmtId="0" fontId="13" fillId="0" borderId="1" xfId="15" applyFont="1" applyBorder="1" applyAlignment="1" applyProtection="1">
      <alignment horizontal="center" vertical="top" wrapText="1"/>
    </xf>
    <xf numFmtId="0" fontId="3" fillId="0" borderId="0" xfId="0" applyFont="1" applyFill="1" applyAlignment="1">
      <alignment horizontal="center" vertical="top" wrapText="1"/>
    </xf>
    <xf numFmtId="17" fontId="3" fillId="0" borderId="1" xfId="0" applyNumberFormat="1" applyFont="1" applyBorder="1" applyAlignment="1">
      <alignment horizontal="center" vertical="top" wrapText="1"/>
    </xf>
    <xf numFmtId="0" fontId="13" fillId="0" borderId="1" xfId="52" applyFont="1" applyBorder="1" applyAlignment="1">
      <alignment horizontal="center" vertical="top" wrapText="1"/>
    </xf>
    <xf numFmtId="0" fontId="3" fillId="0" borderId="2" xfId="0" applyNumberFormat="1" applyFont="1" applyBorder="1" applyAlignment="1">
      <alignment horizontal="center" vertical="top" wrapText="1"/>
    </xf>
    <xf numFmtId="0" fontId="5" fillId="0" borderId="1" xfId="15" applyFont="1" applyFill="1" applyBorder="1" applyAlignment="1" applyProtection="1">
      <alignment horizontal="center" vertical="top" wrapText="1"/>
    </xf>
    <xf numFmtId="0" fontId="13" fillId="0" borderId="2" xfId="15" applyFont="1" applyFill="1" applyBorder="1" applyAlignment="1" applyProtection="1">
      <alignment horizontal="center" vertical="top" wrapText="1"/>
    </xf>
    <xf numFmtId="0" fontId="3" fillId="2" borderId="2" xfId="0" applyFont="1" applyFill="1" applyBorder="1" applyAlignment="1">
      <alignment horizontal="center" vertical="top" wrapText="1"/>
    </xf>
    <xf numFmtId="17" fontId="5" fillId="0" borderId="2" xfId="0" applyNumberFormat="1" applyFont="1" applyBorder="1" applyAlignment="1">
      <alignment horizontal="center" vertical="top" wrapText="1"/>
    </xf>
    <xf numFmtId="17" fontId="3" fillId="0" borderId="2" xfId="0" applyNumberFormat="1" applyFont="1" applyBorder="1" applyAlignment="1">
      <alignment horizontal="center" vertical="top" wrapText="1"/>
    </xf>
    <xf numFmtId="0" fontId="14" fillId="0" borderId="2" xfId="6" applyFont="1" applyBorder="1" applyAlignment="1" applyProtection="1">
      <alignment horizontal="center" vertical="top" wrapText="1"/>
    </xf>
    <xf numFmtId="0" fontId="13" fillId="0" borderId="2" xfId="15" applyFont="1" applyBorder="1" applyAlignment="1" applyProtection="1">
      <alignment horizontal="center" vertical="top" wrapText="1"/>
    </xf>
    <xf numFmtId="0" fontId="64" fillId="0" borderId="1" xfId="1" applyFont="1" applyFill="1" applyBorder="1" applyAlignment="1" applyProtection="1">
      <alignment horizontal="center" vertical="top" wrapText="1"/>
    </xf>
    <xf numFmtId="0" fontId="19" fillId="7" borderId="1" xfId="1" applyFont="1" applyFill="1" applyBorder="1" applyAlignment="1" applyProtection="1">
      <alignment horizontal="center" vertical="top" wrapText="1"/>
    </xf>
    <xf numFmtId="0" fontId="3" fillId="0" borderId="2" xfId="0" applyFont="1" applyBorder="1" applyAlignment="1">
      <alignment horizontal="center" vertical="top" wrapText="1"/>
    </xf>
    <xf numFmtId="0" fontId="17" fillId="0" borderId="1" xfId="0" applyFont="1" applyFill="1" applyBorder="1" applyAlignment="1">
      <alignment horizontal="center" vertical="top" wrapText="1"/>
    </xf>
    <xf numFmtId="0" fontId="14" fillId="0" borderId="1" xfId="17" applyFont="1" applyFill="1" applyBorder="1" applyAlignment="1" applyProtection="1">
      <alignment horizontal="center" vertical="top" wrapText="1"/>
    </xf>
    <xf numFmtId="0" fontId="5" fillId="0" borderId="1" xfId="0" applyNumberFormat="1" applyFont="1" applyFill="1" applyBorder="1" applyAlignment="1">
      <alignment horizontal="center" vertical="top" wrapText="1"/>
    </xf>
    <xf numFmtId="0" fontId="5" fillId="0" borderId="1" xfId="0" applyNumberFormat="1" applyFont="1" applyFill="1" applyBorder="1" applyAlignment="1" applyProtection="1">
      <alignment horizontal="center" vertical="top" wrapText="1"/>
    </xf>
    <xf numFmtId="0" fontId="14" fillId="0" borderId="1" xfId="1" applyFont="1" applyFill="1" applyBorder="1" applyAlignment="1" applyProtection="1">
      <alignment horizontal="center" vertical="top" wrapText="1"/>
    </xf>
    <xf numFmtId="14" fontId="5" fillId="0" borderId="1" xfId="0" applyNumberFormat="1" applyFont="1" applyFill="1" applyBorder="1" applyAlignment="1">
      <alignment horizontal="center" vertical="top" wrapText="1"/>
    </xf>
    <xf numFmtId="16" fontId="5" fillId="0" borderId="1" xfId="0" applyNumberFormat="1" applyFont="1" applyFill="1" applyBorder="1" applyAlignment="1">
      <alignment horizontal="center" vertical="top" wrapText="1"/>
    </xf>
    <xf numFmtId="0" fontId="14" fillId="0" borderId="1" xfId="20" applyFont="1" applyFill="1" applyBorder="1" applyAlignment="1">
      <alignment horizontal="center" vertical="top" wrapText="1"/>
    </xf>
    <xf numFmtId="0" fontId="14" fillId="0" borderId="1" xfId="15" applyFont="1" applyFill="1" applyBorder="1" applyAlignment="1" applyProtection="1">
      <alignment horizontal="center" vertical="top" wrapText="1"/>
    </xf>
    <xf numFmtId="0" fontId="9" fillId="0" borderId="1" xfId="0" applyFont="1" applyFill="1" applyBorder="1" applyAlignment="1">
      <alignment horizontal="center" vertical="top" wrapText="1"/>
    </xf>
    <xf numFmtId="49" fontId="17" fillId="0" borderId="1" xfId="0" applyNumberFormat="1" applyFont="1" applyFill="1" applyBorder="1" applyAlignment="1">
      <alignment horizontal="center" vertical="top" wrapText="1"/>
    </xf>
    <xf numFmtId="17" fontId="17" fillId="0" borderId="1" xfId="0" applyNumberFormat="1" applyFont="1" applyFill="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17" fillId="0" borderId="2" xfId="0" applyFont="1" applyFill="1" applyBorder="1" applyAlignment="1">
      <alignment horizontal="center" vertical="top"/>
    </xf>
    <xf numFmtId="0" fontId="5" fillId="2" borderId="1" xfId="0" applyFont="1" applyFill="1" applyBorder="1" applyAlignment="1" applyProtection="1">
      <alignment horizontal="center" vertical="top" wrapText="1"/>
      <protection locked="0"/>
    </xf>
    <xf numFmtId="0" fontId="0" fillId="0" borderId="4" xfId="0" applyBorder="1" applyAlignment="1">
      <alignment vertical="top" wrapText="1"/>
    </xf>
    <xf numFmtId="0" fontId="17" fillId="0" borderId="1" xfId="0" applyFont="1" applyFill="1" applyBorder="1" applyAlignment="1">
      <alignment horizontal="center" vertical="top"/>
    </xf>
    <xf numFmtId="0" fontId="17" fillId="0" borderId="0" xfId="0" applyFont="1" applyFill="1" applyAlignment="1">
      <alignment horizontal="center" vertical="top" wrapText="1"/>
    </xf>
    <xf numFmtId="0" fontId="5" fillId="0" borderId="1" xfId="0" applyFont="1" applyBorder="1" applyAlignment="1">
      <alignment horizontal="center" vertical="top" textRotation="90"/>
    </xf>
    <xf numFmtId="0" fontId="9" fillId="2" borderId="1" xfId="0" applyFont="1" applyFill="1" applyBorder="1" applyAlignment="1">
      <alignment horizontal="left" vertical="top" wrapText="1"/>
    </xf>
    <xf numFmtId="0" fontId="17" fillId="0" borderId="1" xfId="0" applyFont="1" applyFill="1" applyBorder="1" applyAlignment="1">
      <alignment horizontal="center" vertical="top" textRotation="90" wrapText="1"/>
    </xf>
    <xf numFmtId="0" fontId="49" fillId="0" borderId="1" xfId="16" applyFont="1" applyBorder="1" applyAlignment="1" applyProtection="1">
      <alignment horizontal="center" vertical="top"/>
    </xf>
    <xf numFmtId="0" fontId="5" fillId="0" borderId="1" xfId="0" applyFont="1" applyBorder="1" applyAlignment="1">
      <alignment horizontal="center" vertical="top" wrapText="1"/>
    </xf>
    <xf numFmtId="0" fontId="14" fillId="0" borderId="1" xfId="1" applyFont="1" applyBorder="1" applyAlignment="1" applyProtection="1">
      <alignment horizontal="center" vertical="top" wrapText="1"/>
    </xf>
    <xf numFmtId="0" fontId="5" fillId="0" borderId="1" xfId="0" applyFont="1" applyBorder="1" applyAlignment="1">
      <alignment horizontal="center" vertical="top"/>
    </xf>
    <xf numFmtId="16" fontId="5" fillId="0" borderId="1" xfId="0" applyNumberFormat="1"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2" fontId="5" fillId="0" borderId="2" xfId="0" applyNumberFormat="1" applyFont="1" applyFill="1" applyBorder="1" applyAlignment="1">
      <alignment horizontal="center" vertical="top" wrapText="1"/>
    </xf>
    <xf numFmtId="0" fontId="65" fillId="0" borderId="0" xfId="0" applyFont="1" applyAlignment="1">
      <alignment wrapText="1"/>
    </xf>
    <xf numFmtId="0" fontId="14" fillId="0" borderId="1" xfId="1" applyNumberFormat="1" applyFont="1" applyBorder="1" applyAlignment="1">
      <alignment horizontal="center" vertical="top" wrapText="1"/>
    </xf>
    <xf numFmtId="0" fontId="5"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5" fillId="0" borderId="2" xfId="0" applyFont="1" applyBorder="1" applyAlignment="1">
      <alignment horizontal="center" vertical="top" wrapText="1"/>
    </xf>
    <xf numFmtId="0" fontId="5" fillId="2" borderId="1" xfId="0" applyFont="1" applyFill="1" applyBorder="1" applyAlignment="1">
      <alignment horizontal="center" vertical="top" wrapText="1"/>
    </xf>
    <xf numFmtId="0" fontId="14" fillId="0" borderId="1" xfId="1" applyFont="1" applyBorder="1" applyAlignment="1">
      <alignment horizontal="center" vertical="top" wrapText="1"/>
    </xf>
    <xf numFmtId="17" fontId="5" fillId="0" borderId="1" xfId="0" applyNumberFormat="1" applyFont="1" applyBorder="1" applyAlignment="1">
      <alignment horizontal="center" vertical="top" wrapText="1"/>
    </xf>
    <xf numFmtId="0" fontId="17" fillId="0" borderId="1" xfId="0" applyNumberFormat="1" applyFont="1" applyFill="1" applyBorder="1" applyAlignment="1">
      <alignment horizontal="center" vertical="top" wrapText="1"/>
    </xf>
    <xf numFmtId="0" fontId="21" fillId="0" borderId="1" xfId="0" applyFont="1" applyBorder="1" applyAlignment="1">
      <alignment horizontal="center" vertical="top" wrapText="1"/>
    </xf>
    <xf numFmtId="0" fontId="5" fillId="0" borderId="1" xfId="0" applyFont="1" applyBorder="1" applyAlignment="1">
      <alignment horizontal="center" vertical="top"/>
    </xf>
    <xf numFmtId="0" fontId="14" fillId="0" borderId="1" xfId="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0" fontId="3" fillId="0" borderId="1" xfId="0" applyFont="1" applyBorder="1" applyAlignment="1">
      <alignment horizontal="center" vertical="top" wrapText="1"/>
    </xf>
    <xf numFmtId="0" fontId="5" fillId="3" borderId="1" xfId="0" applyFont="1" applyFill="1" applyBorder="1" applyAlignment="1">
      <alignment horizontal="center" vertical="top"/>
    </xf>
    <xf numFmtId="0" fontId="50" fillId="0" borderId="1" xfId="1" applyFont="1" applyBorder="1" applyAlignment="1">
      <alignment horizontal="center" vertical="top" wrapText="1"/>
    </xf>
    <xf numFmtId="0" fontId="19" fillId="0" borderId="1" xfId="1" applyFont="1" applyBorder="1" applyAlignment="1" applyProtection="1">
      <alignment horizontal="center" vertical="top" wrapText="1"/>
    </xf>
    <xf numFmtId="0" fontId="5" fillId="2" borderId="1" xfId="1" applyFont="1" applyFill="1" applyBorder="1" applyAlignment="1">
      <alignment horizontal="center" vertical="top" wrapText="1"/>
    </xf>
    <xf numFmtId="0" fontId="9" fillId="0" borderId="1" xfId="0" applyFont="1" applyBorder="1" applyAlignment="1">
      <alignment horizontal="justify" vertical="top" wrapText="1"/>
    </xf>
    <xf numFmtId="17"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14" fillId="0" borderId="1" xfId="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3" borderId="1" xfId="0" applyFont="1" applyFill="1" applyBorder="1" applyAlignment="1">
      <alignment horizontal="center" vertical="top"/>
    </xf>
    <xf numFmtId="0" fontId="5" fillId="0" borderId="1" xfId="0" applyFont="1" applyBorder="1" applyAlignment="1">
      <alignment horizontal="center" vertical="top" wrapText="1"/>
    </xf>
    <xf numFmtId="0" fontId="14" fillId="0" borderId="1" xfId="1" applyFont="1" applyBorder="1" applyAlignment="1" applyProtection="1">
      <alignment horizontal="center" vertical="top" wrapText="1"/>
    </xf>
    <xf numFmtId="0" fontId="5" fillId="0" borderId="1" xfId="0" applyFont="1" applyBorder="1" applyAlignment="1">
      <alignment horizontal="center" vertical="top"/>
    </xf>
    <xf numFmtId="49" fontId="5" fillId="0" borderId="1" xfId="7" applyNumberFormat="1" applyFont="1" applyFill="1" applyBorder="1" applyAlignment="1">
      <alignment horizontal="center" vertical="top" wrapText="1"/>
    </xf>
    <xf numFmtId="0" fontId="5" fillId="3" borderId="1" xfId="0" applyFont="1" applyFill="1" applyBorder="1" applyAlignment="1">
      <alignment horizontal="center" vertical="top"/>
    </xf>
    <xf numFmtId="0" fontId="5"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5" fillId="0" borderId="1" xfId="0" applyFont="1" applyBorder="1" applyAlignment="1">
      <alignment horizontal="center" vertical="top" wrapText="1"/>
    </xf>
    <xf numFmtId="0" fontId="5" fillId="2" borderId="1" xfId="0" applyFont="1" applyFill="1" applyBorder="1" applyAlignment="1">
      <alignment horizontal="center" vertical="top" wrapText="1"/>
    </xf>
    <xf numFmtId="0" fontId="5" fillId="0" borderId="1" xfId="0" applyFont="1" applyBorder="1" applyAlignment="1">
      <alignment horizontal="center" vertical="top"/>
    </xf>
    <xf numFmtId="0" fontId="5" fillId="0" borderId="1" xfId="0" applyFont="1" applyFill="1" applyBorder="1" applyAlignment="1">
      <alignment horizontal="center" vertical="top" wrapText="1"/>
    </xf>
    <xf numFmtId="0" fontId="5" fillId="3" borderId="1" xfId="0" applyFont="1" applyFill="1" applyBorder="1" applyAlignment="1">
      <alignment horizontal="center" vertical="top"/>
    </xf>
    <xf numFmtId="0" fontId="5" fillId="0" borderId="1" xfId="0" applyFont="1" applyBorder="1" applyAlignment="1">
      <alignment horizontal="center" vertical="top"/>
    </xf>
    <xf numFmtId="0" fontId="5" fillId="3" borderId="1" xfId="0" applyFont="1" applyFill="1" applyBorder="1" applyAlignment="1">
      <alignment horizontal="center" vertical="top"/>
    </xf>
    <xf numFmtId="0" fontId="5" fillId="0" borderId="1" xfId="0" applyFont="1" applyBorder="1" applyAlignment="1">
      <alignment horizontal="center" vertical="top"/>
    </xf>
    <xf numFmtId="0" fontId="5" fillId="0" borderId="1" xfId="0" applyFont="1" applyFill="1" applyBorder="1" applyAlignment="1">
      <alignment horizontal="center" vertical="top" wrapText="1"/>
    </xf>
    <xf numFmtId="0" fontId="5" fillId="3" borderId="1" xfId="0" applyFont="1" applyFill="1" applyBorder="1" applyAlignment="1">
      <alignment horizontal="center" vertical="top"/>
    </xf>
    <xf numFmtId="0" fontId="5" fillId="0" borderId="1" xfId="0" applyFont="1" applyBorder="1" applyAlignment="1">
      <alignment horizontal="center" vertical="top" wrapText="1"/>
    </xf>
    <xf numFmtId="2" fontId="5" fillId="2" borderId="2"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1" xfId="0" applyFont="1" applyBorder="1" applyAlignment="1">
      <alignment horizontal="center" vertical="top"/>
    </xf>
    <xf numFmtId="0" fontId="5" fillId="0" borderId="1" xfId="0" applyFont="1" applyFill="1" applyBorder="1" applyAlignment="1">
      <alignment horizontal="center" vertical="top" wrapText="1" shrinkToFit="1"/>
    </xf>
    <xf numFmtId="0" fontId="5" fillId="0" borderId="11" xfId="0" applyFont="1" applyFill="1" applyBorder="1" applyAlignment="1">
      <alignment horizontal="center" vertical="top" wrapText="1"/>
    </xf>
    <xf numFmtId="0" fontId="5" fillId="3" borderId="1" xfId="0" applyFont="1" applyFill="1" applyBorder="1" applyAlignment="1">
      <alignment horizontal="center" vertical="top"/>
    </xf>
    <xf numFmtId="0" fontId="5" fillId="0" borderId="12" xfId="0" applyFont="1" applyFill="1" applyBorder="1" applyAlignment="1">
      <alignment horizontal="center" vertical="top" wrapText="1"/>
    </xf>
    <xf numFmtId="0" fontId="25" fillId="0" borderId="1" xfId="1" applyFont="1" applyFill="1" applyBorder="1" applyAlignment="1">
      <alignment horizontal="center" vertical="top" wrapText="1"/>
    </xf>
    <xf numFmtId="0" fontId="15" fillId="0" borderId="1" xfId="0" applyFont="1" applyBorder="1" applyAlignment="1">
      <alignment horizontal="center" vertical="top" wrapText="1"/>
    </xf>
    <xf numFmtId="0" fontId="5" fillId="0" borderId="1" xfId="0" applyFont="1" applyBorder="1" applyAlignment="1">
      <alignment horizontal="center" vertical="top"/>
    </xf>
    <xf numFmtId="0" fontId="5" fillId="3" borderId="1" xfId="0" applyFont="1" applyFill="1" applyBorder="1" applyAlignment="1">
      <alignment horizontal="center" vertical="top"/>
    </xf>
    <xf numFmtId="0" fontId="14" fillId="0" borderId="1" xfId="31" applyFont="1" applyBorder="1" applyAlignment="1" applyProtection="1">
      <alignment horizontal="center" vertical="top" wrapText="1"/>
    </xf>
    <xf numFmtId="0" fontId="3" fillId="0" borderId="0" xfId="0" applyFont="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vertical="top"/>
    </xf>
    <xf numFmtId="0" fontId="15" fillId="0" borderId="0" xfId="0" applyFont="1" applyAlignment="1">
      <alignment horizontal="center" vertical="top" wrapText="1"/>
    </xf>
    <xf numFmtId="0" fontId="3" fillId="0" borderId="5" xfId="0" applyFont="1" applyBorder="1" applyAlignment="1">
      <alignment vertical="top" wrapText="1"/>
    </xf>
    <xf numFmtId="0" fontId="13" fillId="0" borderId="1" xfId="1" applyFont="1" applyBorder="1" applyAlignment="1">
      <alignment vertical="top"/>
    </xf>
    <xf numFmtId="0" fontId="3" fillId="0" borderId="5" xfId="0" applyFont="1" applyBorder="1" applyAlignment="1">
      <alignment horizontal="center" vertical="top" wrapText="1"/>
    </xf>
    <xf numFmtId="0" fontId="13" fillId="0" borderId="1" xfId="1" applyFont="1" applyBorder="1" applyAlignment="1">
      <alignment horizontal="center" vertical="top" wrapText="1"/>
    </xf>
    <xf numFmtId="0" fontId="5" fillId="0" borderId="1" xfId="0" applyFont="1" applyBorder="1" applyAlignment="1">
      <alignment horizontal="center" vertical="top" wrapText="1"/>
    </xf>
    <xf numFmtId="49" fontId="5" fillId="0" borderId="1" xfId="0" applyNumberFormat="1" applyFont="1" applyBorder="1" applyAlignment="1">
      <alignment horizontal="center" vertical="top" wrapText="1"/>
    </xf>
    <xf numFmtId="0" fontId="5" fillId="2" borderId="1" xfId="0" applyFont="1" applyFill="1" applyBorder="1" applyAlignment="1">
      <alignment horizontal="center" vertical="top" wrapText="1"/>
    </xf>
    <xf numFmtId="0" fontId="14" fillId="0" borderId="1" xfId="1" applyFont="1" applyBorder="1" applyAlignment="1">
      <alignment horizontal="center" vertical="top" wrapText="1"/>
    </xf>
    <xf numFmtId="0" fontId="14" fillId="0" borderId="1" xfId="1" applyFont="1" applyBorder="1" applyAlignment="1" applyProtection="1">
      <alignment horizontal="center" vertical="top" wrapText="1"/>
    </xf>
    <xf numFmtId="0" fontId="5" fillId="0" borderId="1" xfId="0" applyFont="1" applyBorder="1" applyAlignment="1">
      <alignment horizontal="center" vertical="top"/>
    </xf>
    <xf numFmtId="2" fontId="5" fillId="0" borderId="1" xfId="0" applyNumberFormat="1" applyFont="1" applyBorder="1" applyAlignment="1">
      <alignment horizontal="center" vertical="top" wrapText="1"/>
    </xf>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49" fontId="5" fillId="0" borderId="1" xfId="62" applyNumberFormat="1" applyFont="1" applyBorder="1" applyAlignment="1">
      <alignment horizontal="center" vertical="top" wrapText="1"/>
    </xf>
    <xf numFmtId="0" fontId="67" fillId="0" borderId="0" xfId="0" applyFont="1" applyAlignment="1">
      <alignment horizontal="center" vertical="top" wrapText="1"/>
    </xf>
    <xf numFmtId="0" fontId="0" fillId="0" borderId="0" xfId="0" applyAlignment="1">
      <alignment horizontal="center" vertical="top" wrapText="1"/>
    </xf>
    <xf numFmtId="0" fontId="3" fillId="0" borderId="0" xfId="0" applyFont="1" applyAlignment="1">
      <alignment horizontal="center" vertical="top" wrapText="1"/>
    </xf>
    <xf numFmtId="0" fontId="0" fillId="0" borderId="1" xfId="0" applyBorder="1" applyAlignment="1">
      <alignment horizontal="center" vertical="top" wrapText="1"/>
    </xf>
    <xf numFmtId="0" fontId="3" fillId="0" borderId="1" xfId="0" applyFont="1" applyBorder="1" applyAlignment="1">
      <alignment horizontal="center" vertical="center" wrapText="1"/>
    </xf>
    <xf numFmtId="0" fontId="67" fillId="0" borderId="1" xfId="0" applyFont="1" applyBorder="1" applyAlignment="1">
      <alignment horizontal="center" vertical="top" wrapText="1"/>
    </xf>
    <xf numFmtId="0" fontId="66" fillId="0" borderId="1" xfId="0" applyFont="1" applyBorder="1" applyAlignment="1">
      <alignment horizontal="center" vertical="top" wrapText="1"/>
    </xf>
    <xf numFmtId="0" fontId="14" fillId="0" borderId="2" xfId="1" applyFont="1" applyFill="1" applyBorder="1" applyAlignment="1">
      <alignment horizontal="center" vertical="top" wrapText="1"/>
    </xf>
    <xf numFmtId="49" fontId="3" fillId="0" borderId="1" xfId="62" applyNumberFormat="1"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4" borderId="1" xfId="0" applyFont="1" applyFill="1" applyBorder="1" applyAlignment="1">
      <alignment horizontal="center" vertical="top" wrapText="1"/>
    </xf>
    <xf numFmtId="14" fontId="5" fillId="0" borderId="1" xfId="0" applyNumberFormat="1" applyFont="1" applyBorder="1" applyAlignment="1">
      <alignment horizontal="center" vertical="top" wrapText="1"/>
    </xf>
    <xf numFmtId="0" fontId="14" fillId="0" borderId="1" xfId="9" applyFont="1" applyBorder="1" applyAlignment="1" applyProtection="1">
      <alignment horizontal="center" vertical="top" wrapText="1"/>
    </xf>
    <xf numFmtId="0" fontId="14" fillId="0" borderId="1" xfId="1" applyFont="1" applyBorder="1" applyAlignment="1">
      <alignment horizontal="center" vertical="top" wrapText="1"/>
    </xf>
    <xf numFmtId="0" fontId="5" fillId="0" borderId="1" xfId="0" applyFont="1" applyBorder="1" applyAlignment="1">
      <alignment horizontal="center" vertical="top"/>
    </xf>
    <xf numFmtId="49" fontId="14" fillId="2" borderId="1" xfId="1" applyNumberFormat="1" applyFont="1" applyFill="1" applyBorder="1" applyAlignment="1" applyProtection="1">
      <alignment horizontal="center" vertical="top" wrapText="1"/>
    </xf>
    <xf numFmtId="0" fontId="5" fillId="3" borderId="1" xfId="0" applyFont="1" applyFill="1" applyBorder="1" applyAlignment="1">
      <alignment horizontal="center" vertical="top"/>
    </xf>
    <xf numFmtId="0" fontId="5" fillId="0" borderId="1" xfId="0" applyFont="1" applyBorder="1" applyAlignment="1">
      <alignment horizontal="center" vertical="top"/>
    </xf>
    <xf numFmtId="0" fontId="5" fillId="3" borderId="1" xfId="0" applyFont="1" applyFill="1" applyBorder="1" applyAlignment="1">
      <alignment horizontal="center" vertical="top"/>
    </xf>
    <xf numFmtId="0" fontId="5" fillId="2" borderId="1" xfId="0" applyFont="1" applyFill="1" applyBorder="1" applyAlignment="1">
      <alignment horizontal="center" vertical="top"/>
    </xf>
    <xf numFmtId="0" fontId="5" fillId="0" borderId="1" xfId="0" applyFont="1" applyBorder="1" applyAlignment="1">
      <alignment horizontal="center" vertical="top"/>
    </xf>
    <xf numFmtId="0" fontId="5" fillId="3" borderId="1" xfId="0" applyFont="1" applyFill="1" applyBorder="1" applyAlignment="1">
      <alignment horizontal="center" vertical="top"/>
    </xf>
    <xf numFmtId="0" fontId="5" fillId="2" borderId="1" xfId="0" applyFont="1" applyFill="1" applyBorder="1" applyAlignment="1">
      <alignment horizontal="center" vertical="top" wrapText="1"/>
    </xf>
    <xf numFmtId="0" fontId="5" fillId="0" borderId="1" xfId="0" applyFont="1" applyBorder="1" applyAlignment="1">
      <alignment horizontal="center" vertical="top"/>
    </xf>
    <xf numFmtId="0" fontId="14" fillId="0" borderId="1" xfId="4" applyFont="1" applyFill="1" applyBorder="1" applyAlignment="1" applyProtection="1">
      <alignment horizontal="center" vertical="top" wrapText="1"/>
    </xf>
    <xf numFmtId="0" fontId="5" fillId="0" borderId="1" xfId="0" applyFont="1" applyFill="1" applyBorder="1" applyAlignment="1">
      <alignment horizontal="center" vertical="top" wrapText="1"/>
    </xf>
    <xf numFmtId="0" fontId="5" fillId="3" borderId="1" xfId="0" applyFont="1" applyFill="1" applyBorder="1" applyAlignment="1">
      <alignment horizontal="center" vertical="top"/>
    </xf>
    <xf numFmtId="0" fontId="5" fillId="0" borderId="1" xfId="0" applyFont="1" applyBorder="1" applyAlignment="1">
      <alignment horizontal="center" vertical="top" wrapText="1"/>
    </xf>
    <xf numFmtId="0" fontId="5" fillId="2" borderId="2" xfId="0"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2" borderId="1" xfId="0" applyFont="1" applyFill="1" applyBorder="1" applyAlignment="1">
      <alignment horizontal="center" vertical="top" wrapText="1"/>
    </xf>
    <xf numFmtId="0" fontId="14" fillId="0" borderId="1" xfId="1" applyFont="1" applyBorder="1" applyAlignment="1" applyProtection="1">
      <alignment horizontal="center" vertical="top" wrapText="1"/>
    </xf>
    <xf numFmtId="49" fontId="3" fillId="0" borderId="1" xfId="0"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0" fontId="13" fillId="0" borderId="1" xfId="1" applyFont="1" applyFill="1" applyBorder="1" applyAlignment="1">
      <alignment horizontal="center" vertical="top" wrapText="1"/>
    </xf>
    <xf numFmtId="17" fontId="3" fillId="0" borderId="1" xfId="0" applyNumberFormat="1" applyFont="1" applyFill="1" applyBorder="1" applyAlignment="1">
      <alignment horizontal="center" vertical="top" wrapText="1"/>
    </xf>
    <xf numFmtId="0" fontId="17" fillId="0" borderId="1" xfId="0" applyFont="1" applyFill="1" applyBorder="1" applyAlignment="1">
      <alignment horizontal="center" vertical="top" wrapText="1"/>
    </xf>
    <xf numFmtId="17" fontId="5" fillId="0" borderId="1" xfId="0" applyNumberFormat="1" applyFont="1" applyBorder="1" applyAlignment="1">
      <alignment horizontal="center" vertical="top" wrapText="1"/>
    </xf>
    <xf numFmtId="0" fontId="5" fillId="0" borderId="1" xfId="0" applyNumberFormat="1" applyFont="1" applyBorder="1" applyAlignment="1">
      <alignment horizontal="center" vertical="top" wrapText="1"/>
    </xf>
    <xf numFmtId="0" fontId="5" fillId="0" borderId="1" xfId="1" applyFont="1" applyBorder="1" applyAlignment="1" applyProtection="1">
      <alignment horizontal="center" vertical="top" wrapText="1"/>
    </xf>
    <xf numFmtId="0" fontId="14" fillId="2" borderId="1" xfId="3" applyFont="1" applyFill="1" applyBorder="1" applyAlignment="1" applyProtection="1">
      <alignment horizontal="center" vertical="top" wrapText="1"/>
    </xf>
    <xf numFmtId="17" fontId="5" fillId="2" borderId="1" xfId="0" applyNumberFormat="1" applyFont="1" applyFill="1" applyBorder="1" applyAlignment="1">
      <alignment horizontal="center" vertical="top" wrapText="1"/>
    </xf>
    <xf numFmtId="0" fontId="5" fillId="2" borderId="1" xfId="0" applyNumberFormat="1" applyFont="1" applyFill="1" applyBorder="1" applyAlignment="1">
      <alignment horizontal="center" vertical="top" wrapText="1"/>
    </xf>
    <xf numFmtId="2" fontId="5" fillId="2" borderId="1" xfId="0" applyNumberFormat="1" applyFont="1" applyFill="1" applyBorder="1" applyAlignment="1">
      <alignment horizontal="center" vertical="top" wrapText="1"/>
    </xf>
    <xf numFmtId="14" fontId="5" fillId="2" borderId="1" xfId="0" applyNumberFormat="1" applyFont="1" applyFill="1" applyBorder="1" applyAlignment="1">
      <alignment horizontal="center" vertical="top" wrapText="1"/>
    </xf>
    <xf numFmtId="0" fontId="5" fillId="6" borderId="1" xfId="0" applyFont="1" applyFill="1" applyBorder="1" applyAlignment="1">
      <alignment horizontal="center" vertical="top" wrapText="1"/>
    </xf>
    <xf numFmtId="3" fontId="5" fillId="0" borderId="1" xfId="0" applyNumberFormat="1" applyFont="1" applyBorder="1" applyAlignment="1">
      <alignment horizontal="center" vertical="top" wrapText="1"/>
    </xf>
    <xf numFmtId="14" fontId="5" fillId="0" borderId="1" xfId="0" applyNumberFormat="1" applyFont="1" applyFill="1" applyBorder="1" applyAlignment="1">
      <alignment horizontal="center" vertical="top" wrapText="1"/>
    </xf>
    <xf numFmtId="0" fontId="14" fillId="0" borderId="1" xfId="3" applyFont="1" applyBorder="1" applyAlignment="1" applyProtection="1">
      <alignment horizontal="center" vertical="top" wrapText="1"/>
    </xf>
    <xf numFmtId="0" fontId="21" fillId="2" borderId="0" xfId="0" applyFont="1" applyFill="1" applyAlignment="1">
      <alignment vertical="top" wrapText="1"/>
    </xf>
    <xf numFmtId="0" fontId="5" fillId="2" borderId="1" xfId="0" applyFont="1" applyFill="1" applyBorder="1" applyAlignment="1" applyProtection="1">
      <alignment horizontal="center" vertical="top" wrapText="1"/>
    </xf>
    <xf numFmtId="0" fontId="13" fillId="0" borderId="1" xfId="1" applyFont="1" applyFill="1" applyBorder="1" applyAlignment="1" applyProtection="1">
      <alignment horizontal="center" vertical="top" wrapText="1"/>
    </xf>
    <xf numFmtId="0" fontId="13" fillId="2" borderId="1" xfId="1" applyFont="1" applyFill="1" applyBorder="1" applyAlignment="1" applyProtection="1">
      <alignment horizontal="center" vertical="top" wrapText="1"/>
    </xf>
    <xf numFmtId="0" fontId="5" fillId="0" borderId="1" xfId="27" applyFont="1" applyFill="1" applyBorder="1" applyAlignment="1">
      <alignment horizontal="center" vertical="top" wrapText="1"/>
    </xf>
    <xf numFmtId="0" fontId="14" fillId="0" borderId="1" xfId="0" applyNumberFormat="1" applyFont="1" applyFill="1" applyBorder="1" applyAlignment="1" applyProtection="1">
      <alignment horizontal="center" vertical="top" wrapText="1"/>
    </xf>
    <xf numFmtId="0" fontId="5" fillId="0" borderId="1" xfId="46" applyFont="1" applyBorder="1" applyAlignment="1">
      <alignment horizontal="center" vertical="top" wrapText="1"/>
    </xf>
    <xf numFmtId="0" fontId="5" fillId="0" borderId="1" xfId="0" applyFont="1" applyFill="1" applyBorder="1" applyAlignment="1">
      <alignment horizontal="center" vertical="top" textRotation="90" wrapText="1"/>
    </xf>
    <xf numFmtId="0" fontId="5" fillId="0" borderId="0" xfId="0" applyFont="1" applyAlignment="1">
      <alignment horizontal="center" vertical="top"/>
    </xf>
    <xf numFmtId="0" fontId="5" fillId="3" borderId="1" xfId="0" applyFont="1" applyFill="1" applyBorder="1" applyAlignment="1">
      <alignment horizontal="center" vertical="top"/>
    </xf>
    <xf numFmtId="0" fontId="5" fillId="3" borderId="9" xfId="0" applyFont="1" applyFill="1" applyBorder="1" applyAlignment="1">
      <alignment horizontal="center" vertical="top"/>
    </xf>
    <xf numFmtId="0" fontId="5" fillId="3" borderId="2" xfId="0" applyFont="1" applyFill="1" applyBorder="1" applyAlignment="1">
      <alignment horizontal="center" vertical="top"/>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0" xfId="0" applyFont="1" applyAlignment="1">
      <alignment horizontal="center" vertical="top"/>
    </xf>
    <xf numFmtId="0" fontId="5" fillId="3" borderId="9" xfId="0" applyFont="1" applyFill="1" applyBorder="1" applyAlignment="1">
      <alignment horizontal="center" vertical="top"/>
    </xf>
    <xf numFmtId="0" fontId="5" fillId="3" borderId="2" xfId="0" applyFont="1" applyFill="1" applyBorder="1" applyAlignment="1">
      <alignment horizontal="center" vertical="top"/>
    </xf>
    <xf numFmtId="0" fontId="5" fillId="0" borderId="1" xfId="0" applyFont="1" applyBorder="1" applyAlignment="1">
      <alignment horizontal="center" vertical="top" wrapText="1"/>
    </xf>
    <xf numFmtId="0" fontId="5" fillId="2" borderId="5" xfId="0" applyFont="1" applyFill="1" applyBorder="1" applyAlignment="1">
      <alignment horizontal="center" vertical="top" wrapText="1"/>
    </xf>
    <xf numFmtId="0" fontId="5" fillId="2" borderId="1" xfId="0" applyNumberFormat="1" applyFont="1" applyFill="1" applyBorder="1" applyAlignment="1">
      <alignment horizontal="center" vertical="top"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5" fillId="0" borderId="0" xfId="0" applyFont="1" applyAlignment="1">
      <alignment horizontal="center" vertical="top"/>
    </xf>
    <xf numFmtId="0" fontId="5" fillId="3" borderId="1" xfId="0" applyFont="1" applyFill="1" applyBorder="1" applyAlignment="1">
      <alignment horizontal="center" vertical="top"/>
    </xf>
    <xf numFmtId="0" fontId="5" fillId="3" borderId="9" xfId="0" applyFont="1" applyFill="1" applyBorder="1" applyAlignment="1">
      <alignment horizontal="center" vertical="top"/>
    </xf>
    <xf numFmtId="0" fontId="5" fillId="3" borderId="2" xfId="0" applyFont="1" applyFill="1" applyBorder="1" applyAlignment="1">
      <alignment horizontal="center" vertical="top"/>
    </xf>
    <xf numFmtId="0" fontId="5" fillId="3" borderId="0" xfId="0" applyFont="1" applyFill="1" applyAlignment="1">
      <alignment horizontal="center" vertical="top"/>
    </xf>
    <xf numFmtId="0" fontId="3" fillId="2" borderId="0" xfId="0" applyFont="1" applyFill="1" applyAlignment="1">
      <alignment horizontal="center" vertical="top" wrapText="1"/>
    </xf>
    <xf numFmtId="0" fontId="3" fillId="2" borderId="1" xfId="0" applyFont="1" applyFill="1" applyBorder="1" applyAlignment="1">
      <alignment vertical="top" wrapText="1"/>
    </xf>
    <xf numFmtId="0" fontId="68" fillId="2" borderId="1" xfId="1" applyFont="1" applyFill="1" applyBorder="1" applyAlignment="1" applyProtection="1">
      <alignment vertical="top" wrapText="1"/>
    </xf>
    <xf numFmtId="0" fontId="3" fillId="2" borderId="1" xfId="0" applyFont="1" applyFill="1" applyBorder="1" applyAlignment="1">
      <alignment horizontal="center" vertical="top"/>
    </xf>
    <xf numFmtId="0" fontId="1" fillId="2" borderId="1" xfId="1" applyFill="1" applyBorder="1" applyAlignment="1">
      <alignment vertical="top" wrapText="1"/>
    </xf>
    <xf numFmtId="0" fontId="63" fillId="2" borderId="1" xfId="1" applyFont="1" applyFill="1" applyBorder="1" applyAlignment="1">
      <alignment vertical="top" wrapText="1"/>
    </xf>
    <xf numFmtId="0" fontId="3" fillId="2" borderId="1" xfId="0" applyFont="1" applyFill="1" applyBorder="1" applyAlignment="1">
      <alignment vertical="top"/>
    </xf>
    <xf numFmtId="0" fontId="61" fillId="2" borderId="1" xfId="0" applyFont="1" applyFill="1" applyBorder="1" applyAlignment="1">
      <alignment vertical="top" wrapText="1"/>
    </xf>
    <xf numFmtId="0" fontId="3" fillId="2" borderId="1" xfId="0" applyFont="1" applyFill="1" applyBorder="1" applyAlignment="1">
      <alignment horizontal="left" vertical="top" wrapText="1"/>
    </xf>
    <xf numFmtId="0" fontId="5" fillId="0" borderId="1" xfId="1" applyFont="1" applyFill="1" applyBorder="1" applyAlignment="1" applyProtection="1">
      <alignment horizontal="center" vertical="top" wrapText="1"/>
    </xf>
    <xf numFmtId="0" fontId="5" fillId="0" borderId="4" xfId="0" applyFont="1" applyFill="1" applyBorder="1" applyAlignment="1">
      <alignment horizontal="center" vertical="top" wrapText="1"/>
    </xf>
    <xf numFmtId="0" fontId="5" fillId="0" borderId="0" xfId="0" applyFont="1" applyAlignment="1">
      <alignment horizontal="center" vertical="top"/>
    </xf>
    <xf numFmtId="0" fontId="5" fillId="3" borderId="1" xfId="0" applyFont="1" applyFill="1" applyBorder="1" applyAlignment="1">
      <alignment horizontal="center" vertical="top"/>
    </xf>
    <xf numFmtId="0" fontId="14" fillId="0" borderId="1" xfId="1" applyNumberFormat="1" applyFont="1" applyFill="1" applyBorder="1" applyAlignment="1" applyProtection="1">
      <alignment horizontal="center" vertical="top" wrapText="1"/>
    </xf>
    <xf numFmtId="0" fontId="5" fillId="3" borderId="9" xfId="0" applyFont="1" applyFill="1" applyBorder="1" applyAlignment="1">
      <alignment horizontal="center" vertical="top"/>
    </xf>
    <xf numFmtId="0" fontId="5" fillId="3" borderId="2" xfId="0" applyFont="1" applyFill="1" applyBorder="1" applyAlignment="1">
      <alignment horizontal="center" vertical="top"/>
    </xf>
    <xf numFmtId="0" fontId="5" fillId="0" borderId="1" xfId="0" applyFont="1" applyBorder="1" applyAlignment="1">
      <alignment horizontal="center" vertical="top"/>
    </xf>
    <xf numFmtId="49" fontId="5" fillId="0" borderId="1" xfId="0" applyNumberFormat="1" applyFont="1" applyFill="1" applyBorder="1" applyAlignment="1">
      <alignment horizontal="center" vertical="top"/>
    </xf>
    <xf numFmtId="0" fontId="14" fillId="0" borderId="1" xfId="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0" fontId="5" fillId="0" borderId="1" xfId="0" applyNumberFormat="1" applyFont="1" applyFill="1" applyBorder="1" applyAlignment="1" applyProtection="1">
      <alignment horizontal="center" vertical="top" wrapText="1"/>
    </xf>
    <xf numFmtId="0" fontId="5" fillId="0" borderId="1" xfId="1" applyFont="1" applyFill="1" applyBorder="1" applyAlignment="1">
      <alignment horizontal="center" vertical="top" wrapText="1"/>
    </xf>
    <xf numFmtId="17" fontId="5" fillId="0" borderId="1" xfId="0" applyNumberFormat="1" applyFont="1" applyFill="1" applyBorder="1" applyAlignment="1">
      <alignment horizontal="center" vertical="top" wrapText="1"/>
    </xf>
    <xf numFmtId="0" fontId="14" fillId="0" borderId="1" xfId="1" applyFont="1" applyFill="1" applyBorder="1" applyAlignment="1" applyProtection="1">
      <alignment horizontal="center" vertical="top" wrapText="1"/>
    </xf>
    <xf numFmtId="0" fontId="14" fillId="0" borderId="1" xfId="57" applyFont="1" applyFill="1" applyBorder="1" applyAlignment="1" applyProtection="1">
      <alignment horizontal="center" vertical="top" wrapText="1"/>
    </xf>
    <xf numFmtId="0" fontId="5"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51" fillId="0" borderId="0" xfId="0" applyFont="1"/>
    <xf numFmtId="0" fontId="5" fillId="0" borderId="0" xfId="0" applyFont="1" applyAlignment="1">
      <alignment horizontal="center" vertical="top"/>
    </xf>
    <xf numFmtId="0" fontId="5" fillId="3" borderId="1" xfId="0" applyFont="1" applyFill="1" applyBorder="1" applyAlignment="1">
      <alignment horizontal="center" vertical="top"/>
    </xf>
    <xf numFmtId="0" fontId="5" fillId="3" borderId="9" xfId="0" applyFont="1" applyFill="1" applyBorder="1" applyAlignment="1">
      <alignment horizontal="center" vertical="top"/>
    </xf>
    <xf numFmtId="0" fontId="5" fillId="3" borderId="2" xfId="0" applyFont="1" applyFill="1" applyBorder="1" applyAlignment="1">
      <alignment horizontal="center" vertical="top"/>
    </xf>
    <xf numFmtId="0" fontId="5" fillId="0" borderId="0" xfId="0" applyFont="1" applyBorder="1" applyAlignment="1">
      <alignment horizontal="center" vertical="top"/>
    </xf>
    <xf numFmtId="0" fontId="13" fillId="2" borderId="1" xfId="1" applyFont="1" applyFill="1" applyBorder="1" applyAlignment="1">
      <alignment horizontal="center" vertical="top" wrapText="1"/>
    </xf>
    <xf numFmtId="0" fontId="5" fillId="0" borderId="1" xfId="0" applyFont="1" applyBorder="1" applyAlignment="1">
      <alignment horizontal="center" vertical="top" wrapText="1"/>
    </xf>
    <xf numFmtId="0" fontId="3" fillId="0" borderId="1" xfId="0" applyFont="1" applyBorder="1" applyAlignment="1">
      <alignment horizontal="center" vertical="top"/>
    </xf>
    <xf numFmtId="0" fontId="5" fillId="2" borderId="1" xfId="0" applyFont="1" applyFill="1" applyBorder="1" applyAlignment="1">
      <alignment horizontal="center" vertical="top" wrapText="1"/>
    </xf>
    <xf numFmtId="0" fontId="5" fillId="0" borderId="1" xfId="0" applyFont="1" applyBorder="1" applyAlignment="1">
      <alignment horizontal="center" vertical="top"/>
    </xf>
    <xf numFmtId="0"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5" xfId="0" applyFont="1" applyBorder="1" applyAlignment="1">
      <alignment horizontal="center" vertical="top"/>
    </xf>
    <xf numFmtId="0" fontId="3" fillId="0" borderId="1" xfId="0" applyFont="1" applyBorder="1" applyAlignment="1">
      <alignment horizontal="center" vertical="top" wrapText="1"/>
    </xf>
    <xf numFmtId="14" fontId="3" fillId="2" borderId="1" xfId="0" applyNumberFormat="1" applyFont="1" applyFill="1" applyBorder="1" applyAlignment="1">
      <alignment horizontal="center" vertical="top" wrapText="1"/>
    </xf>
    <xf numFmtId="0" fontId="61" fillId="0" borderId="1" xfId="0" applyFont="1" applyFill="1" applyBorder="1"/>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1" xfId="0" applyFont="1" applyBorder="1" applyAlignment="1">
      <alignment horizontal="center" vertical="top" wrapText="1"/>
    </xf>
    <xf numFmtId="0" fontId="24" fillId="0" borderId="1" xfId="0" applyFont="1" applyBorder="1" applyAlignment="1">
      <alignment horizontal="center" vertical="top" wrapText="1"/>
    </xf>
    <xf numFmtId="0" fontId="5" fillId="2" borderId="1" xfId="46" applyFont="1" applyFill="1" applyBorder="1" applyAlignment="1">
      <alignment horizontal="center" vertical="top" wrapText="1"/>
    </xf>
    <xf numFmtId="49" fontId="3" fillId="0" borderId="1" xfId="46" applyNumberFormat="1" applyFont="1" applyBorder="1" applyAlignment="1">
      <alignment horizontal="center" vertical="top" wrapText="1"/>
    </xf>
    <xf numFmtId="0" fontId="3" fillId="0" borderId="2" xfId="46" applyFont="1" applyBorder="1" applyAlignment="1">
      <alignment horizontal="center" vertical="top" wrapText="1"/>
    </xf>
    <xf numFmtId="0" fontId="3" fillId="2" borderId="1" xfId="46" applyFont="1" applyFill="1" applyBorder="1" applyAlignment="1">
      <alignment horizontal="center" vertical="top" wrapText="1"/>
    </xf>
    <xf numFmtId="0" fontId="59" fillId="0" borderId="1" xfId="46" applyFont="1" applyBorder="1" applyAlignment="1">
      <alignment horizontal="center" vertical="top" wrapText="1"/>
    </xf>
    <xf numFmtId="166" fontId="5" fillId="0" borderId="1" xfId="46" applyNumberFormat="1" applyFont="1" applyBorder="1" applyAlignment="1">
      <alignment horizontal="center" vertical="top" wrapText="1"/>
    </xf>
    <xf numFmtId="0" fontId="69" fillId="0" borderId="1" xfId="46" applyFont="1" applyBorder="1" applyAlignment="1">
      <alignment horizontal="center" vertical="top" wrapText="1"/>
    </xf>
    <xf numFmtId="0" fontId="3" fillId="0" borderId="2" xfId="46" applyNumberFormat="1" applyFont="1" applyBorder="1" applyAlignment="1">
      <alignment horizontal="center" vertical="top" wrapText="1"/>
    </xf>
    <xf numFmtId="49" fontId="5" fillId="2" borderId="1" xfId="46" applyNumberFormat="1" applyFont="1" applyFill="1" applyBorder="1" applyAlignment="1">
      <alignment horizontal="center" vertical="top" wrapText="1"/>
    </xf>
    <xf numFmtId="0" fontId="5" fillId="0" borderId="2" xfId="0" applyFont="1" applyBorder="1" applyAlignment="1">
      <alignment horizontal="center" vertical="top" wrapText="1"/>
    </xf>
    <xf numFmtId="0" fontId="5" fillId="0" borderId="1" xfId="0" applyFont="1" applyBorder="1" applyAlignment="1">
      <alignment horizontal="center" vertical="top"/>
    </xf>
    <xf numFmtId="0" fontId="5" fillId="0" borderId="0" xfId="0" applyFont="1" applyAlignment="1">
      <alignment horizontal="center" vertical="top"/>
    </xf>
    <xf numFmtId="0" fontId="5" fillId="3" borderId="1" xfId="0" applyFont="1" applyFill="1" applyBorder="1" applyAlignment="1">
      <alignment horizontal="center" vertical="top"/>
    </xf>
    <xf numFmtId="0" fontId="5" fillId="3" borderId="9" xfId="0" applyFont="1" applyFill="1" applyBorder="1" applyAlignment="1">
      <alignment horizontal="center" vertical="top"/>
    </xf>
    <xf numFmtId="0" fontId="5" fillId="3" borderId="2" xfId="0" applyFont="1" applyFill="1" applyBorder="1" applyAlignment="1">
      <alignment horizontal="center" vertical="top"/>
    </xf>
    <xf numFmtId="0" fontId="5" fillId="3" borderId="0" xfId="0" applyFont="1" applyFill="1" applyAlignment="1">
      <alignment horizontal="center" vertical="top"/>
    </xf>
    <xf numFmtId="0" fontId="5" fillId="0" borderId="1" xfId="0" applyFont="1" applyBorder="1" applyAlignment="1">
      <alignment horizontal="center" vertical="top" wrapText="1"/>
    </xf>
    <xf numFmtId="0" fontId="3" fillId="0" borderId="1" xfId="46" applyFont="1" applyBorder="1" applyAlignment="1">
      <alignment horizontal="center" vertical="top" wrapText="1"/>
    </xf>
    <xf numFmtId="0" fontId="5" fillId="0" borderId="2" xfId="0" applyFont="1" applyBorder="1" applyAlignment="1">
      <alignment horizontal="center" vertical="top"/>
    </xf>
    <xf numFmtId="0" fontId="5" fillId="0" borderId="1" xfId="0" applyFont="1" applyBorder="1" applyAlignment="1">
      <alignment horizontal="center" vertical="top"/>
    </xf>
    <xf numFmtId="0" fontId="5" fillId="0" borderId="0" xfId="0" applyFont="1" applyAlignment="1">
      <alignment horizontal="center" vertical="top"/>
    </xf>
    <xf numFmtId="0" fontId="5" fillId="3" borderId="1" xfId="0" applyFont="1" applyFill="1" applyBorder="1" applyAlignment="1">
      <alignment horizontal="center" vertical="top"/>
    </xf>
    <xf numFmtId="0" fontId="5" fillId="3" borderId="9" xfId="0" applyFont="1" applyFill="1" applyBorder="1" applyAlignment="1">
      <alignment horizontal="center" vertical="top"/>
    </xf>
    <xf numFmtId="0" fontId="5" fillId="3" borderId="2" xfId="0" applyFont="1" applyFill="1" applyBorder="1" applyAlignment="1">
      <alignment horizontal="center" vertical="top"/>
    </xf>
    <xf numFmtId="0" fontId="5"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Alignment="1">
      <alignment horizontal="center" vertical="top" wrapText="1"/>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3" fillId="0" borderId="1"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9" borderId="1" xfId="0" applyFont="1" applyFill="1" applyBorder="1" applyAlignment="1">
      <alignment horizontal="center" vertical="top"/>
    </xf>
    <xf numFmtId="0" fontId="5" fillId="3" borderId="0" xfId="0" applyFont="1" applyFill="1" applyAlignment="1">
      <alignment horizontal="center" vertical="top" wrapText="1"/>
    </xf>
    <xf numFmtId="0" fontId="5" fillId="3" borderId="2"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3" borderId="9" xfId="0" applyFont="1" applyFill="1" applyBorder="1" applyAlignment="1">
      <alignment horizontal="center" vertical="top" wrapText="1"/>
    </xf>
    <xf numFmtId="16" fontId="3" fillId="0" borderId="1" xfId="0" applyNumberFormat="1" applyFont="1" applyBorder="1" applyAlignment="1">
      <alignment horizontal="center" vertical="top" wrapText="1"/>
    </xf>
    <xf numFmtId="0" fontId="5" fillId="9" borderId="0" xfId="0" applyFont="1" applyFill="1" applyAlignment="1">
      <alignment horizontal="center" vertical="top" wrapText="1"/>
    </xf>
    <xf numFmtId="0" fontId="13" fillId="0" borderId="2" xfId="9" applyFont="1" applyBorder="1" applyAlignment="1" applyProtection="1">
      <alignment horizontal="center" vertical="top" wrapText="1"/>
    </xf>
    <xf numFmtId="0" fontId="5" fillId="0" borderId="10" xfId="0" applyFont="1" applyBorder="1" applyAlignment="1">
      <alignment horizontal="center" vertical="top" wrapText="1"/>
    </xf>
    <xf numFmtId="0" fontId="3" fillId="0" borderId="4" xfId="0" applyFont="1" applyBorder="1" applyAlignment="1">
      <alignment horizontal="center" vertical="top" wrapText="1"/>
    </xf>
    <xf numFmtId="0" fontId="5" fillId="10" borderId="0" xfId="0" applyFont="1" applyFill="1" applyAlignment="1">
      <alignment horizontal="center" vertical="top" wrapText="1"/>
    </xf>
    <xf numFmtId="0" fontId="5" fillId="0" borderId="1" xfId="0" applyFont="1" applyBorder="1" applyAlignment="1">
      <alignment horizontal="center" vertical="top" wrapText="1"/>
    </xf>
    <xf numFmtId="0" fontId="3" fillId="0" borderId="2" xfId="0" applyFont="1" applyFill="1" applyBorder="1" applyAlignment="1">
      <alignment horizontal="center" vertical="top" wrapText="1"/>
    </xf>
    <xf numFmtId="0" fontId="5" fillId="0" borderId="2" xfId="0" applyFont="1" applyBorder="1" applyAlignment="1">
      <alignment horizontal="center" vertical="top" wrapText="1"/>
    </xf>
    <xf numFmtId="0" fontId="3" fillId="0" borderId="1" xfId="0" applyFont="1" applyFill="1" applyBorder="1" applyAlignment="1">
      <alignment horizontal="center" vertical="top" wrapText="1"/>
    </xf>
    <xf numFmtId="49" fontId="14" fillId="0" borderId="1" xfId="1" applyNumberFormat="1" applyFont="1" applyFill="1" applyBorder="1" applyAlignment="1" applyProtection="1">
      <alignment horizontal="center" vertical="top" wrapText="1"/>
    </xf>
    <xf numFmtId="0" fontId="13" fillId="0" borderId="1" xfId="1" applyFont="1" applyFill="1" applyBorder="1" applyAlignment="1">
      <alignment horizontal="center" vertical="top"/>
    </xf>
    <xf numFmtId="0" fontId="5" fillId="0" borderId="1" xfId="7" applyFont="1" applyFill="1" applyBorder="1" applyAlignment="1">
      <alignment horizontal="center" vertical="top" wrapText="1"/>
    </xf>
    <xf numFmtId="0" fontId="15" fillId="0" borderId="1" xfId="7" applyFont="1" applyFill="1" applyBorder="1" applyAlignment="1">
      <alignment horizontal="center" vertical="top" wrapText="1"/>
    </xf>
    <xf numFmtId="17" fontId="5" fillId="0" borderId="1" xfId="7" applyNumberFormat="1" applyFont="1" applyFill="1" applyBorder="1" applyAlignment="1">
      <alignment horizontal="center" vertical="top" wrapText="1"/>
    </xf>
    <xf numFmtId="0" fontId="5" fillId="0" borderId="1" xfId="11" applyFont="1" applyFill="1" applyBorder="1" applyAlignment="1">
      <alignment horizontal="center" vertical="top" wrapText="1"/>
    </xf>
    <xf numFmtId="0" fontId="5" fillId="0" borderId="3" xfId="0" applyFont="1" applyFill="1" applyBorder="1" applyAlignment="1">
      <alignment horizontal="center" vertical="top" wrapText="1"/>
    </xf>
    <xf numFmtId="17" fontId="5" fillId="0" borderId="3" xfId="0" applyNumberFormat="1" applyFont="1" applyFill="1" applyBorder="1" applyAlignment="1">
      <alignment horizontal="center" vertical="top" wrapText="1"/>
    </xf>
    <xf numFmtId="0" fontId="29" fillId="0" borderId="1" xfId="0" applyFont="1" applyFill="1" applyBorder="1" applyAlignment="1">
      <alignment horizontal="center" vertical="top" wrapText="1"/>
    </xf>
    <xf numFmtId="0" fontId="51" fillId="0" borderId="1" xfId="0" applyFont="1" applyFill="1" applyBorder="1" applyAlignment="1">
      <alignment horizontal="center" vertical="top" wrapText="1"/>
    </xf>
    <xf numFmtId="0" fontId="21" fillId="0" borderId="1" xfId="0" applyFont="1" applyFill="1" applyBorder="1" applyAlignment="1">
      <alignment vertical="top" wrapText="1"/>
    </xf>
    <xf numFmtId="0" fontId="5" fillId="0" borderId="1" xfId="0" applyFont="1" applyFill="1" applyBorder="1" applyAlignment="1">
      <alignment vertical="top" wrapText="1"/>
    </xf>
    <xf numFmtId="0" fontId="21" fillId="0" borderId="1" xfId="0" applyFont="1" applyFill="1" applyBorder="1" applyAlignment="1">
      <alignment vertical="top"/>
    </xf>
    <xf numFmtId="0" fontId="50" fillId="0" borderId="1" xfId="1" applyFont="1" applyFill="1" applyBorder="1" applyAlignment="1" applyProtection="1">
      <alignment vertical="top" wrapText="1"/>
    </xf>
    <xf numFmtId="0" fontId="21" fillId="0" borderId="1" xfId="0" applyFont="1" applyFill="1" applyBorder="1" applyAlignment="1">
      <alignment horizontal="center" vertical="top" wrapText="1"/>
    </xf>
    <xf numFmtId="0" fontId="21" fillId="0" borderId="5" xfId="0" applyFont="1" applyFill="1" applyBorder="1" applyAlignment="1">
      <alignment horizontal="center" vertical="top" wrapText="1"/>
    </xf>
    <xf numFmtId="0" fontId="50" fillId="0" borderId="1" xfId="1" applyFont="1" applyFill="1" applyBorder="1" applyAlignment="1">
      <alignment horizontal="center" vertical="top" wrapText="1"/>
    </xf>
    <xf numFmtId="49" fontId="21" fillId="0" borderId="1" xfId="0" applyNumberFormat="1" applyFont="1" applyFill="1" applyBorder="1" applyAlignment="1">
      <alignment vertical="top"/>
    </xf>
    <xf numFmtId="0" fontId="21" fillId="0" borderId="1" xfId="11" applyFont="1" applyFill="1" applyBorder="1" applyAlignment="1">
      <alignment horizontal="center" vertical="top" wrapText="1"/>
    </xf>
    <xf numFmtId="0" fontId="21" fillId="0" borderId="1" xfId="0" applyFont="1" applyFill="1" applyBorder="1" applyAlignment="1">
      <alignment horizontal="center" vertical="top"/>
    </xf>
    <xf numFmtId="164" fontId="21" fillId="0" borderId="1" xfId="13" applyFont="1" applyFill="1" applyBorder="1" applyAlignment="1">
      <alignment horizontal="center" vertical="top" wrapText="1"/>
    </xf>
    <xf numFmtId="164" fontId="21" fillId="0" borderId="15" xfId="13" applyFont="1" applyFill="1" applyBorder="1" applyAlignment="1">
      <alignment horizontal="center" vertical="top" wrapText="1"/>
    </xf>
    <xf numFmtId="164" fontId="21" fillId="0" borderId="16" xfId="13" applyFont="1" applyFill="1" applyBorder="1" applyAlignment="1">
      <alignment horizontal="center" vertical="top" wrapText="1"/>
    </xf>
    <xf numFmtId="164" fontId="21" fillId="0" borderId="16" xfId="13" applyFont="1" applyFill="1" applyBorder="1" applyAlignment="1">
      <alignment vertical="top" wrapText="1"/>
    </xf>
    <xf numFmtId="0" fontId="50" fillId="0" borderId="1" xfId="1" applyFont="1" applyFill="1" applyBorder="1" applyAlignment="1" applyProtection="1">
      <alignment horizontal="center" vertical="top" wrapText="1"/>
    </xf>
    <xf numFmtId="0" fontId="12" fillId="0" borderId="1" xfId="0" applyFont="1" applyFill="1" applyBorder="1" applyAlignment="1">
      <alignment horizontal="center" vertical="top" wrapText="1"/>
    </xf>
    <xf numFmtId="0" fontId="54" fillId="0" borderId="1" xfId="0" applyFont="1" applyFill="1" applyBorder="1" applyAlignment="1">
      <alignment horizontal="center" vertical="top" wrapText="1"/>
    </xf>
    <xf numFmtId="0" fontId="21" fillId="0" borderId="1" xfId="1" applyFont="1" applyFill="1" applyBorder="1" applyAlignment="1" applyProtection="1">
      <alignment horizontal="center" vertical="top" wrapText="1"/>
    </xf>
    <xf numFmtId="0" fontId="21" fillId="0" borderId="1" xfId="0" applyNumberFormat="1" applyFont="1" applyFill="1" applyBorder="1" applyAlignment="1">
      <alignment horizontal="center" vertical="top" wrapText="1"/>
    </xf>
    <xf numFmtId="49" fontId="21" fillId="0" borderId="1" xfId="0" applyNumberFormat="1" applyFont="1" applyFill="1" applyBorder="1" applyAlignment="1">
      <alignment horizontal="center" vertical="top" wrapText="1"/>
    </xf>
    <xf numFmtId="0" fontId="50" fillId="0" borderId="1" xfId="1" applyFont="1" applyFill="1" applyBorder="1" applyAlignment="1">
      <alignment vertical="top" wrapText="1"/>
    </xf>
    <xf numFmtId="0" fontId="21" fillId="0" borderId="1" xfId="0" applyFont="1" applyFill="1" applyBorder="1" applyAlignment="1">
      <alignment horizontal="left" vertical="top" wrapText="1"/>
    </xf>
    <xf numFmtId="14" fontId="5" fillId="0" borderId="9" xfId="0" applyNumberFormat="1" applyFont="1" applyFill="1" applyBorder="1" applyAlignment="1">
      <alignment horizontal="center" vertical="top" wrapText="1"/>
    </xf>
    <xf numFmtId="0" fontId="3" fillId="0" borderId="1" xfId="0" applyFont="1" applyBorder="1" applyAlignment="1">
      <alignment horizontal="center" vertical="top"/>
    </xf>
    <xf numFmtId="0" fontId="5" fillId="0" borderId="8" xfId="0" applyFont="1" applyFill="1" applyBorder="1" applyAlignment="1">
      <alignment horizontal="center" vertical="top" wrapText="1"/>
    </xf>
    <xf numFmtId="0" fontId="5" fillId="0" borderId="13" xfId="0" applyFont="1" applyFill="1" applyBorder="1" applyAlignment="1">
      <alignment horizontal="center" vertical="top" wrapText="1"/>
    </xf>
    <xf numFmtId="0" fontId="3" fillId="0" borderId="5" xfId="0" applyFont="1" applyFill="1" applyBorder="1" applyAlignment="1">
      <alignment horizontal="center" vertical="top" wrapText="1"/>
    </xf>
    <xf numFmtId="49" fontId="3" fillId="0" borderId="1" xfId="0" applyNumberFormat="1" applyFont="1" applyFill="1" applyBorder="1" applyAlignment="1">
      <alignment horizontal="center" vertical="top"/>
    </xf>
    <xf numFmtId="0" fontId="5" fillId="0" borderId="1" xfId="0" applyFont="1" applyBorder="1" applyAlignment="1">
      <alignment horizontal="center" vertical="top" wrapText="1"/>
    </xf>
    <xf numFmtId="17"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2" borderId="1" xfId="0" applyNumberFormat="1" applyFont="1" applyFill="1" applyBorder="1" applyAlignment="1">
      <alignment horizontal="center" vertical="top" wrapText="1"/>
    </xf>
    <xf numFmtId="2" fontId="5" fillId="2" borderId="1" xfId="0" applyNumberFormat="1" applyFont="1" applyFill="1" applyBorder="1" applyAlignment="1">
      <alignment horizontal="center" vertical="top" wrapText="1"/>
    </xf>
    <xf numFmtId="0" fontId="14" fillId="0" borderId="1" xfId="1" applyFont="1" applyFill="1" applyBorder="1" applyAlignment="1">
      <alignment horizontal="center" vertical="top" wrapText="1"/>
    </xf>
    <xf numFmtId="0"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1" xfId="0" applyFont="1" applyFill="1" applyBorder="1" applyAlignment="1">
      <alignment horizontal="center" vertical="top"/>
    </xf>
    <xf numFmtId="0" fontId="3" fillId="2" borderId="1" xfId="0" applyFont="1" applyFill="1" applyBorder="1" applyAlignment="1">
      <alignment horizontal="center" vertical="top" wrapText="1"/>
    </xf>
    <xf numFmtId="0" fontId="3" fillId="0" borderId="1" xfId="0" applyFont="1" applyBorder="1" applyAlignment="1">
      <alignment horizontal="center" vertical="top" wrapText="1"/>
    </xf>
    <xf numFmtId="0" fontId="13" fillId="0" borderId="1" xfId="9" applyFont="1" applyBorder="1" applyAlignment="1" applyProtection="1">
      <alignment horizontal="center" vertical="top" wrapText="1"/>
    </xf>
    <xf numFmtId="0" fontId="1" fillId="0" borderId="1" xfId="1" applyFill="1" applyBorder="1" applyAlignment="1" applyProtection="1">
      <alignment horizontal="center" vertical="top" wrapText="1"/>
    </xf>
    <xf numFmtId="0" fontId="14" fillId="0" borderId="1" xfId="22" applyFont="1" applyBorder="1" applyAlignment="1">
      <alignment horizontal="center" vertical="top" wrapText="1"/>
    </xf>
    <xf numFmtId="0" fontId="5" fillId="0" borderId="1" xfId="0" applyFont="1" applyBorder="1" applyAlignment="1">
      <alignment horizontal="center" vertical="top" textRotation="90" wrapText="1"/>
    </xf>
    <xf numFmtId="17" fontId="5" fillId="0" borderId="1" xfId="0" applyNumberFormat="1" applyFont="1" applyFill="1" applyBorder="1" applyAlignment="1">
      <alignment horizontal="center" vertical="top" wrapText="1"/>
    </xf>
    <xf numFmtId="0" fontId="14" fillId="0" borderId="1" xfId="1" applyFont="1" applyFill="1" applyBorder="1" applyAlignment="1" applyProtection="1">
      <alignment horizontal="center" vertical="top" wrapText="1"/>
    </xf>
    <xf numFmtId="0" fontId="14" fillId="0" borderId="1" xfId="3" applyFont="1" applyFill="1" applyBorder="1" applyAlignment="1" applyProtection="1">
      <alignment horizontal="center" vertical="top" wrapText="1"/>
    </xf>
    <xf numFmtId="0" fontId="14" fillId="0" borderId="1" xfId="1" applyFont="1" applyBorder="1" applyAlignment="1" applyProtection="1">
      <alignment horizontal="center" vertical="top" wrapText="1"/>
    </xf>
    <xf numFmtId="49" fontId="5" fillId="0" borderId="2"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5" fillId="2" borderId="1" xfId="0" applyFont="1" applyFill="1" applyBorder="1" applyAlignment="1">
      <alignment horizontal="center" vertical="top" wrapText="1"/>
    </xf>
    <xf numFmtId="0" fontId="13" fillId="0" borderId="1" xfId="1"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14" fillId="0" borderId="1" xfId="1" applyFont="1" applyBorder="1" applyAlignment="1">
      <alignment horizontal="center" vertical="top" wrapText="1"/>
    </xf>
    <xf numFmtId="0" fontId="5" fillId="0" borderId="1" xfId="0" applyNumberFormat="1" applyFont="1" applyBorder="1" applyAlignment="1">
      <alignment horizontal="center" vertical="top" wrapText="1"/>
    </xf>
    <xf numFmtId="0" fontId="3" fillId="0" borderId="0" xfId="0" applyFont="1" applyAlignment="1">
      <alignment horizontal="center" vertical="top" wrapText="1"/>
    </xf>
    <xf numFmtId="0" fontId="14" fillId="0" borderId="2" xfId="1" applyFont="1" applyFill="1" applyBorder="1" applyAlignment="1">
      <alignment horizontal="center" vertical="top" wrapText="1"/>
    </xf>
    <xf numFmtId="0" fontId="14" fillId="0" borderId="1" xfId="9" applyFont="1" applyBorder="1" applyAlignment="1" applyProtection="1">
      <alignment horizontal="center" vertical="top" wrapText="1"/>
    </xf>
    <xf numFmtId="0" fontId="5" fillId="0" borderId="1" xfId="0" applyFont="1" applyBorder="1" applyAlignment="1">
      <alignment horizontal="center" vertical="center" wrapText="1"/>
    </xf>
    <xf numFmtId="49" fontId="5" fillId="2" borderId="1" xfId="0" applyNumberFormat="1" applyFont="1" applyFill="1" applyBorder="1" applyAlignment="1">
      <alignment horizontal="center" vertical="top" wrapText="1"/>
    </xf>
    <xf numFmtId="0" fontId="5" fillId="0" borderId="1" xfId="1" applyFont="1" applyFill="1" applyBorder="1" applyAlignment="1">
      <alignment horizontal="center" vertical="top" wrapText="1"/>
    </xf>
    <xf numFmtId="0" fontId="5" fillId="0" borderId="1" xfId="41" applyNumberFormat="1" applyFont="1" applyFill="1" applyBorder="1" applyAlignment="1" applyProtection="1">
      <alignment horizontal="center" vertical="top" wrapText="1"/>
    </xf>
    <xf numFmtId="49" fontId="5" fillId="0" borderId="1" xfId="0" applyNumberFormat="1" applyFont="1" applyFill="1" applyBorder="1" applyAlignment="1" applyProtection="1">
      <alignment horizontal="center" vertical="top" wrapText="1"/>
      <protection locked="0"/>
    </xf>
    <xf numFmtId="0" fontId="5" fillId="3" borderId="1"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0" borderId="0" xfId="0" applyFont="1" applyAlignment="1">
      <alignment horizontal="center" vertical="top" wrapText="1"/>
    </xf>
    <xf numFmtId="0" fontId="5" fillId="2" borderId="2" xfId="0" applyFont="1" applyFill="1" applyBorder="1" applyAlignment="1">
      <alignment horizontal="center" vertical="top" wrapText="1"/>
    </xf>
    <xf numFmtId="0" fontId="5" fillId="2" borderId="1" xfId="0" applyFont="1" applyFill="1" applyBorder="1" applyAlignment="1">
      <alignment horizontal="center" vertical="top" wrapText="1"/>
    </xf>
    <xf numFmtId="0" fontId="3" fillId="0" borderId="2" xfId="0" applyFont="1" applyBorder="1" applyAlignment="1">
      <alignment horizontal="center" vertical="top" wrapText="1"/>
    </xf>
    <xf numFmtId="0" fontId="14" fillId="2" borderId="1" xfId="1" applyFont="1" applyFill="1" applyBorder="1" applyAlignment="1" applyProtection="1">
      <alignment horizontal="center" vertical="top" wrapText="1"/>
    </xf>
    <xf numFmtId="0" fontId="14" fillId="2" borderId="1" xfId="1" applyFont="1" applyFill="1" applyBorder="1" applyAlignment="1">
      <alignment horizontal="center" vertical="top" wrapText="1"/>
    </xf>
    <xf numFmtId="0" fontId="5" fillId="2" borderId="1" xfId="0" applyFont="1" applyFill="1" applyBorder="1" applyAlignment="1">
      <alignment horizontal="center" vertical="top"/>
    </xf>
    <xf numFmtId="0" fontId="5" fillId="0" borderId="1" xfId="0" applyFont="1" applyBorder="1" applyAlignment="1">
      <alignment horizontal="center" vertical="top"/>
    </xf>
    <xf numFmtId="17" fontId="5" fillId="2" borderId="1" xfId="0" applyNumberFormat="1" applyFont="1" applyFill="1" applyBorder="1" applyAlignment="1">
      <alignment horizontal="center" vertical="top" wrapText="1"/>
    </xf>
    <xf numFmtId="14" fontId="5" fillId="2" borderId="1" xfId="0" applyNumberFormat="1" applyFont="1" applyFill="1" applyBorder="1" applyAlignment="1">
      <alignment horizontal="center" vertical="top" wrapText="1"/>
    </xf>
    <xf numFmtId="0" fontId="5" fillId="2" borderId="1" xfId="1" applyFont="1" applyFill="1" applyBorder="1" applyAlignment="1" applyProtection="1">
      <alignment horizontal="center" vertical="top" wrapText="1"/>
    </xf>
    <xf numFmtId="0" fontId="0" fillId="0" borderId="1" xfId="0" applyFill="1" applyBorder="1"/>
    <xf numFmtId="0" fontId="5" fillId="2" borderId="0" xfId="0" applyFont="1" applyFill="1" applyAlignment="1">
      <alignment horizontal="center" vertical="top" wrapText="1"/>
    </xf>
    <xf numFmtId="49" fontId="5" fillId="0" borderId="1" xfId="0" applyNumberFormat="1" applyFont="1" applyFill="1" applyBorder="1" applyAlignment="1">
      <alignment horizontal="center" vertical="top" wrapText="1"/>
    </xf>
    <xf numFmtId="0" fontId="14" fillId="0" borderId="1" xfId="4" applyFont="1" applyFill="1" applyBorder="1" applyAlignment="1" applyProtection="1">
      <alignment horizontal="center"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2" fontId="5" fillId="0" borderId="1" xfId="0" applyNumberFormat="1" applyFont="1" applyFill="1" applyBorder="1" applyAlignment="1">
      <alignment horizontal="center" vertical="top" wrapText="1"/>
    </xf>
    <xf numFmtId="0" fontId="5" fillId="0" borderId="0" xfId="0" applyFont="1" applyAlignment="1">
      <alignment horizontal="center" vertical="top"/>
    </xf>
    <xf numFmtId="0" fontId="5" fillId="3" borderId="1" xfId="0" applyFont="1" applyFill="1" applyBorder="1" applyAlignment="1">
      <alignment horizontal="center" vertical="top"/>
    </xf>
    <xf numFmtId="0" fontId="5" fillId="3" borderId="9" xfId="0" applyFont="1" applyFill="1" applyBorder="1" applyAlignment="1">
      <alignment horizontal="center" vertical="top"/>
    </xf>
    <xf numFmtId="0" fontId="5" fillId="3" borderId="2" xfId="0" applyFont="1" applyFill="1" applyBorder="1" applyAlignment="1">
      <alignment horizontal="center" vertical="top"/>
    </xf>
    <xf numFmtId="0" fontId="5" fillId="3" borderId="2" xfId="0" applyFont="1" applyFill="1" applyBorder="1" applyAlignment="1">
      <alignment horizontal="center" vertical="top" wrapText="1"/>
    </xf>
    <xf numFmtId="0" fontId="14" fillId="2" borderId="2" xfId="1" applyFont="1" applyFill="1" applyBorder="1" applyAlignment="1" applyProtection="1">
      <alignment horizontal="center" vertical="top" wrapText="1"/>
    </xf>
    <xf numFmtId="0" fontId="5" fillId="2" borderId="2" xfId="1" applyFont="1" applyFill="1" applyBorder="1" applyAlignment="1" applyProtection="1">
      <alignment horizontal="center" vertical="top" wrapText="1"/>
    </xf>
    <xf numFmtId="0" fontId="5" fillId="2" borderId="7" xfId="10" applyFont="1" applyFill="1" applyAlignment="1">
      <alignment horizontal="center" vertical="top" wrapText="1"/>
    </xf>
    <xf numFmtId="0" fontId="5" fillId="2" borderId="2" xfId="7" applyFont="1" applyFill="1" applyBorder="1" applyAlignment="1">
      <alignment horizontal="center" vertical="top" wrapText="1"/>
    </xf>
    <xf numFmtId="0" fontId="14" fillId="2" borderId="2" xfId="1" applyFont="1" applyFill="1" applyBorder="1" applyAlignment="1">
      <alignment horizontal="center" vertical="top" wrapText="1"/>
    </xf>
    <xf numFmtId="0" fontId="5" fillId="2" borderId="1" xfId="7" applyFont="1" applyFill="1" applyBorder="1" applyAlignment="1">
      <alignment horizontal="center" vertical="top" wrapText="1"/>
    </xf>
    <xf numFmtId="0" fontId="5" fillId="2" borderId="3" xfId="0" applyFont="1" applyFill="1" applyBorder="1" applyAlignment="1">
      <alignment horizontal="center" vertical="top" wrapText="1"/>
    </xf>
    <xf numFmtId="0" fontId="14" fillId="2" borderId="3" xfId="1" applyFont="1" applyFill="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Alignment="1">
      <alignment horizontal="center" vertical="top" wrapText="1"/>
    </xf>
    <xf numFmtId="0" fontId="5" fillId="0" borderId="5" xfId="0" applyFont="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Fill="1" applyBorder="1" applyAlignment="1">
      <alignment horizontal="center" vertical="top" wrapText="1"/>
    </xf>
    <xf numFmtId="0" fontId="5" fillId="0" borderId="0" xfId="0" applyFont="1" applyFill="1" applyAlignment="1">
      <alignment vertical="top" wrapText="1"/>
    </xf>
    <xf numFmtId="0" fontId="14" fillId="0" borderId="1" xfId="1" applyFont="1" applyFill="1" applyBorder="1" applyAlignment="1">
      <alignment vertical="top" wrapText="1"/>
    </xf>
    <xf numFmtId="0" fontId="5" fillId="0" borderId="1" xfId="0" applyFont="1" applyFill="1" applyBorder="1" applyAlignment="1">
      <alignment vertical="top"/>
    </xf>
    <xf numFmtId="0" fontId="15" fillId="0" borderId="0" xfId="0" applyFont="1" applyFill="1" applyAlignment="1">
      <alignment vertical="top" wrapText="1"/>
    </xf>
    <xf numFmtId="0" fontId="51" fillId="0" borderId="1" xfId="0" applyFont="1" applyFill="1" applyBorder="1"/>
    <xf numFmtId="0" fontId="5"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5" fillId="0" borderId="1" xfId="0" applyFont="1" applyBorder="1" applyAlignment="1">
      <alignment vertical="top"/>
    </xf>
    <xf numFmtId="0" fontId="5" fillId="3" borderId="5" xfId="0" applyFont="1" applyFill="1" applyBorder="1" applyAlignment="1">
      <alignment horizontal="center" vertical="top" wrapText="1"/>
    </xf>
    <xf numFmtId="0" fontId="5" fillId="0" borderId="1" xfId="0" applyFont="1" applyBorder="1" applyAlignment="1">
      <alignment horizontal="center" vertical="top" wrapText="1"/>
    </xf>
    <xf numFmtId="0" fontId="13" fillId="0" borderId="3" xfId="1"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13" fillId="0" borderId="1" xfId="1" applyFont="1" applyBorder="1" applyAlignment="1">
      <alignment horizontal="center" vertical="top" wrapText="1"/>
    </xf>
    <xf numFmtId="0" fontId="5" fillId="2" borderId="1" xfId="0" applyFont="1" applyFill="1" applyBorder="1" applyAlignment="1">
      <alignment horizontal="center" vertical="top" wrapText="1"/>
    </xf>
    <xf numFmtId="0" fontId="3" fillId="0" borderId="0" xfId="0" applyFont="1" applyAlignment="1">
      <alignment horizontal="center" vertical="top" wrapText="1"/>
    </xf>
    <xf numFmtId="0" fontId="5" fillId="2" borderId="5" xfId="0" applyFont="1" applyFill="1" applyBorder="1" applyAlignment="1">
      <alignment horizontal="center" vertical="top" wrapText="1"/>
    </xf>
    <xf numFmtId="0" fontId="0" fillId="0" borderId="0" xfId="0" applyAlignment="1">
      <alignment horizontal="center" vertical="top" wrapText="1"/>
    </xf>
    <xf numFmtId="0" fontId="14" fillId="2" borderId="1" xfId="3" applyFont="1" applyFill="1" applyBorder="1" applyAlignment="1" applyProtection="1">
      <alignment horizontal="center" vertical="top" wrapText="1"/>
    </xf>
    <xf numFmtId="0" fontId="3" fillId="0" borderId="1" xfId="46" applyFont="1" applyBorder="1" applyAlignment="1">
      <alignment horizontal="center" vertical="top"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9" xfId="0" applyFont="1" applyFill="1" applyBorder="1" applyAlignment="1">
      <alignment horizontal="center" vertical="top" wrapText="1"/>
    </xf>
    <xf numFmtId="167" fontId="5" fillId="2" borderId="1" xfId="0" applyNumberFormat="1" applyFont="1" applyFill="1" applyBorder="1" applyAlignment="1">
      <alignment horizontal="center" vertical="top" wrapText="1"/>
    </xf>
    <xf numFmtId="10" fontId="5" fillId="2" borderId="1" xfId="0" applyNumberFormat="1" applyFont="1" applyFill="1" applyBorder="1" applyAlignment="1">
      <alignment horizontal="center" vertical="top" wrapText="1"/>
    </xf>
    <xf numFmtId="0" fontId="5" fillId="0" borderId="3"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Alignment="1">
      <alignment horizontal="center" vertical="top"/>
    </xf>
    <xf numFmtId="0" fontId="5" fillId="0" borderId="2" xfId="0" applyFont="1" applyBorder="1" applyAlignment="1">
      <alignment horizontal="center" vertical="top" wrapText="1"/>
    </xf>
    <xf numFmtId="0" fontId="15" fillId="0" borderId="1" xfId="46" applyFont="1" applyBorder="1" applyAlignment="1">
      <alignment horizontal="center" vertical="top" wrapText="1"/>
    </xf>
    <xf numFmtId="0" fontId="3" fillId="0" borderId="1" xfId="0" applyFont="1" applyBorder="1" applyAlignment="1">
      <alignment horizontal="center" vertical="top"/>
    </xf>
    <xf numFmtId="0" fontId="5" fillId="0" borderId="1" xfId="0" applyFont="1" applyBorder="1" applyAlignment="1">
      <alignment horizontal="center" vertical="top"/>
    </xf>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3" borderId="1" xfId="0" applyFont="1" applyFill="1" applyBorder="1" applyAlignment="1">
      <alignment horizontal="center" vertical="top"/>
    </xf>
    <xf numFmtId="0" fontId="5" fillId="0" borderId="5" xfId="0" applyFont="1" applyFill="1" applyBorder="1" applyAlignment="1">
      <alignment horizontal="center" vertical="top" wrapText="1"/>
    </xf>
    <xf numFmtId="0" fontId="5" fillId="2" borderId="5" xfId="0" applyFont="1" applyFill="1" applyBorder="1" applyAlignment="1">
      <alignment horizontal="center" vertical="top" wrapText="1"/>
    </xf>
    <xf numFmtId="0" fontId="3" fillId="0" borderId="1" xfId="46" applyFont="1" applyBorder="1" applyAlignment="1">
      <alignment horizontal="center" vertical="top" wrapText="1"/>
    </xf>
    <xf numFmtId="0" fontId="5" fillId="0" borderId="9" xfId="0" applyFont="1" applyFill="1" applyBorder="1" applyAlignment="1">
      <alignment horizontal="center" vertical="top" wrapText="1"/>
    </xf>
    <xf numFmtId="0" fontId="3" fillId="0" borderId="1" xfId="11" applyFont="1" applyBorder="1" applyAlignment="1">
      <alignment horizontal="center" vertical="top" wrapText="1"/>
    </xf>
    <xf numFmtId="0" fontId="5" fillId="0" borderId="1" xfId="0" applyFont="1" applyFill="1" applyBorder="1" applyAlignment="1">
      <alignment horizontal="center" vertical="top" wrapText="1"/>
    </xf>
    <xf numFmtId="0" fontId="1" fillId="0" borderId="1" xfId="1" applyFill="1" applyBorder="1" applyAlignment="1">
      <alignment horizontal="center" vertical="top" wrapText="1"/>
    </xf>
    <xf numFmtId="0" fontId="5" fillId="0" borderId="1" xfId="0" applyFont="1" applyFill="1" applyBorder="1" applyAlignment="1">
      <alignment horizontal="center" vertical="top" wrapText="1"/>
    </xf>
    <xf numFmtId="0" fontId="5" fillId="3" borderId="1" xfId="0" applyFont="1" applyFill="1" applyBorder="1" applyAlignment="1">
      <alignment horizontal="center" vertical="top"/>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Fill="1" applyBorder="1" applyAlignment="1">
      <alignment horizontal="center" vertical="top"/>
    </xf>
    <xf numFmtId="0" fontId="3" fillId="0" borderId="1" xfId="0" applyFont="1" applyBorder="1" applyAlignment="1">
      <alignment horizontal="center" vertical="top" wrapText="1"/>
    </xf>
    <xf numFmtId="0" fontId="5" fillId="2" borderId="1" xfId="0" applyFont="1" applyFill="1" applyBorder="1" applyAlignment="1">
      <alignment horizontal="center" vertical="top"/>
    </xf>
    <xf numFmtId="0" fontId="13" fillId="0" borderId="1" xfId="52" applyFont="1" applyBorder="1" applyAlignment="1">
      <alignment horizontal="center" vertical="top" wrapText="1"/>
    </xf>
    <xf numFmtId="0" fontId="3" fillId="0" borderId="1" xfId="0" applyFont="1" applyFill="1" applyBorder="1" applyAlignment="1">
      <alignment horizontal="center" vertical="top"/>
    </xf>
    <xf numFmtId="0" fontId="5" fillId="2" borderId="1" xfId="0" applyFont="1" applyFill="1" applyBorder="1" applyAlignment="1">
      <alignment horizontal="center" vertical="top" wrapText="1"/>
    </xf>
    <xf numFmtId="0" fontId="5" fillId="0" borderId="1" xfId="0" applyFont="1" applyBorder="1" applyAlignment="1">
      <alignment vertical="top" wrapText="1"/>
    </xf>
    <xf numFmtId="0" fontId="5" fillId="0" borderId="1" xfId="0" applyFont="1" applyBorder="1" applyAlignment="1">
      <alignment horizontal="center" vertical="top" wrapText="1"/>
    </xf>
    <xf numFmtId="0" fontId="5" fillId="0" borderId="0" xfId="0" applyFont="1" applyAlignment="1">
      <alignment horizontal="center" vertical="top" wrapText="1"/>
    </xf>
    <xf numFmtId="0" fontId="5" fillId="0" borderId="5"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Alignment="1">
      <alignment horizontal="center" vertical="top" wrapText="1"/>
    </xf>
    <xf numFmtId="0" fontId="3" fillId="0" borderId="1" xfId="0" applyFont="1" applyFill="1" applyBorder="1" applyAlignment="1">
      <alignment horizontal="center" vertical="top" wrapText="1"/>
    </xf>
    <xf numFmtId="0" fontId="5" fillId="0" borderId="0" xfId="0" applyFont="1" applyBorder="1" applyAlignment="1">
      <alignment horizontal="center" vertical="top"/>
    </xf>
    <xf numFmtId="0" fontId="5" fillId="0" borderId="0" xfId="0" applyFont="1" applyBorder="1" applyAlignment="1">
      <alignment horizontal="center" vertical="top" wrapText="1"/>
    </xf>
    <xf numFmtId="0" fontId="24" fillId="2" borderId="1" xfId="0" applyFont="1" applyFill="1" applyBorder="1" applyAlignment="1">
      <alignment vertical="top" wrapText="1"/>
    </xf>
    <xf numFmtId="49" fontId="3" fillId="0" borderId="2" xfId="0" applyNumberFormat="1" applyFont="1" applyBorder="1" applyAlignment="1">
      <alignment horizontal="center" vertical="top" wrapText="1"/>
    </xf>
    <xf numFmtId="4" fontId="3" fillId="0" borderId="1" xfId="0" applyNumberFormat="1" applyFont="1" applyFill="1" applyBorder="1" applyAlignment="1">
      <alignment horizontal="center" vertical="top" wrapText="1"/>
    </xf>
    <xf numFmtId="49" fontId="15" fillId="0" borderId="1" xfId="0" applyNumberFormat="1" applyFont="1" applyBorder="1" applyAlignment="1">
      <alignment horizontal="center" vertical="top" wrapText="1"/>
    </xf>
    <xf numFmtId="0" fontId="15" fillId="0" borderId="2" xfId="0" applyFont="1" applyBorder="1" applyAlignment="1">
      <alignment horizontal="center" vertical="top" wrapText="1"/>
    </xf>
    <xf numFmtId="49" fontId="3" fillId="0" borderId="14" xfId="0" applyNumberFormat="1" applyFont="1" applyBorder="1" applyAlignment="1">
      <alignment horizontal="center" vertical="top" wrapText="1"/>
    </xf>
    <xf numFmtId="0" fontId="5" fillId="0" borderId="0" xfId="0" applyFont="1" applyFill="1" applyBorder="1" applyAlignment="1">
      <alignment horizontal="center" vertical="top" wrapText="1"/>
    </xf>
    <xf numFmtId="0" fontId="14" fillId="0" borderId="1" xfId="9" applyFont="1" applyFill="1" applyBorder="1" applyAlignment="1" applyProtection="1">
      <alignment horizontal="center" vertical="top" wrapText="1"/>
    </xf>
    <xf numFmtId="0" fontId="70" fillId="0" borderId="1" xfId="0" applyFont="1" applyBorder="1" applyAlignment="1">
      <alignment horizontal="center" vertical="top" wrapText="1"/>
    </xf>
    <xf numFmtId="0" fontId="9" fillId="0" borderId="1" xfId="0" applyFont="1" applyFill="1" applyBorder="1" applyAlignment="1">
      <alignment horizontal="center" vertical="top"/>
    </xf>
    <xf numFmtId="0" fontId="5" fillId="0" borderId="0" xfId="0" applyFont="1" applyAlignment="1">
      <alignment horizontal="center" vertical="top"/>
    </xf>
    <xf numFmtId="0" fontId="3" fillId="0"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3" fontId="5" fillId="0" borderId="1" xfId="0" applyNumberFormat="1" applyFont="1" applyFill="1" applyBorder="1" applyAlignment="1">
      <alignment horizontal="center" vertical="top" wrapText="1"/>
    </xf>
    <xf numFmtId="49" fontId="5" fillId="0" borderId="1" xfId="41" applyNumberFormat="1" applyFont="1" applyFill="1" applyBorder="1" applyAlignment="1" applyProtection="1">
      <alignment horizontal="center" vertical="top" wrapText="1"/>
    </xf>
    <xf numFmtId="0" fontId="3" fillId="0" borderId="1" xfId="0" applyNumberFormat="1" applyFont="1" applyFill="1" applyBorder="1" applyAlignment="1">
      <alignment horizontal="center" vertical="top" wrapText="1"/>
    </xf>
    <xf numFmtId="49" fontId="5" fillId="3" borderId="2" xfId="0" applyNumberFormat="1" applyFont="1" applyFill="1" applyBorder="1" applyAlignment="1">
      <alignment horizontal="center" vertical="top"/>
    </xf>
    <xf numFmtId="49" fontId="3" fillId="0" borderId="1" xfId="0" applyNumberFormat="1" applyFont="1" applyBorder="1" applyAlignment="1">
      <alignment horizontal="center" vertical="top"/>
    </xf>
    <xf numFmtId="49" fontId="5" fillId="0" borderId="1" xfId="0" applyNumberFormat="1" applyFont="1" applyBorder="1" applyAlignment="1">
      <alignment vertical="top" wrapText="1"/>
    </xf>
    <xf numFmtId="49" fontId="5" fillId="0" borderId="2" xfId="0" applyNumberFormat="1" applyFont="1" applyBorder="1" applyAlignment="1">
      <alignment horizontal="center" vertical="top" wrapText="1"/>
    </xf>
    <xf numFmtId="49" fontId="21" fillId="0" borderId="1" xfId="0" applyNumberFormat="1" applyFont="1" applyBorder="1" applyAlignment="1">
      <alignment horizontal="center" vertical="top" wrapText="1"/>
    </xf>
    <xf numFmtId="49" fontId="5" fillId="0" borderId="0" xfId="0" applyNumberFormat="1" applyFont="1" applyAlignment="1">
      <alignment horizontal="center" vertical="top"/>
    </xf>
    <xf numFmtId="49" fontId="5" fillId="3" borderId="2" xfId="0" applyNumberFormat="1" applyFont="1" applyFill="1" applyBorder="1" applyAlignment="1">
      <alignment horizontal="center" vertical="top" wrapText="1"/>
    </xf>
    <xf numFmtId="49" fontId="5" fillId="0" borderId="6"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49" fontId="5" fillId="7" borderId="1" xfId="0" applyNumberFormat="1" applyFont="1" applyFill="1" applyBorder="1" applyAlignment="1">
      <alignment horizontal="center" vertical="top" wrapText="1"/>
    </xf>
    <xf numFmtId="49" fontId="5" fillId="2" borderId="2" xfId="0" applyNumberFormat="1" applyFont="1" applyFill="1" applyBorder="1" applyAlignment="1">
      <alignment horizontal="center" vertical="top" wrapText="1"/>
    </xf>
    <xf numFmtId="49" fontId="5" fillId="2" borderId="1" xfId="7" applyNumberFormat="1" applyFont="1" applyFill="1" applyBorder="1" applyAlignment="1">
      <alignment horizontal="center" vertical="top" wrapText="1"/>
    </xf>
    <xf numFmtId="49" fontId="5" fillId="2" borderId="2" xfId="7" applyNumberFormat="1" applyFont="1" applyFill="1" applyBorder="1" applyAlignment="1">
      <alignment horizontal="center" vertical="top" wrapText="1"/>
    </xf>
    <xf numFmtId="49" fontId="14" fillId="0" borderId="0" xfId="0" applyNumberFormat="1" applyFont="1" applyAlignment="1">
      <alignment horizontal="center" vertical="top" wrapText="1"/>
    </xf>
    <xf numFmtId="49" fontId="5" fillId="0" borderId="3" xfId="0" applyNumberFormat="1" applyFont="1" applyFill="1" applyBorder="1" applyAlignment="1">
      <alignment horizontal="center" vertical="top" wrapText="1"/>
    </xf>
    <xf numFmtId="49" fontId="5" fillId="0" borderId="1" xfId="0" applyNumberFormat="1" applyFont="1" applyFill="1" applyBorder="1" applyAlignment="1">
      <alignment vertical="top" wrapText="1"/>
    </xf>
    <xf numFmtId="49" fontId="51" fillId="0" borderId="1" xfId="0" applyNumberFormat="1"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49" fontId="5" fillId="0" borderId="0" xfId="0" applyNumberFormat="1" applyFont="1" applyBorder="1" applyAlignment="1">
      <alignment horizontal="center" vertical="top"/>
    </xf>
    <xf numFmtId="49" fontId="5" fillId="3" borderId="1" xfId="0" applyNumberFormat="1" applyFont="1" applyFill="1" applyBorder="1" applyAlignment="1">
      <alignment horizontal="center" vertical="top"/>
    </xf>
    <xf numFmtId="49" fontId="5" fillId="2" borderId="1" xfId="0" applyNumberFormat="1" applyFont="1" applyFill="1" applyBorder="1" applyAlignment="1">
      <alignment horizontal="center" vertical="top"/>
    </xf>
    <xf numFmtId="49" fontId="3" fillId="0" borderId="1" xfId="0" applyNumberFormat="1" applyFont="1" applyBorder="1" applyAlignment="1">
      <alignment vertical="top"/>
    </xf>
    <xf numFmtId="49" fontId="5" fillId="2" borderId="3" xfId="0" applyNumberFormat="1" applyFont="1" applyFill="1" applyBorder="1" applyAlignment="1">
      <alignment horizontal="center" vertical="top" wrapText="1"/>
    </xf>
    <xf numFmtId="49" fontId="3" fillId="2" borderId="1" xfId="0" applyNumberFormat="1" applyFont="1" applyFill="1" applyBorder="1" applyAlignment="1">
      <alignment vertical="top" wrapText="1"/>
    </xf>
    <xf numFmtId="49" fontId="21" fillId="0" borderId="16" xfId="13" applyNumberFormat="1" applyFont="1" applyFill="1" applyBorder="1" applyAlignment="1">
      <alignment horizontal="center" vertical="top" wrapText="1"/>
    </xf>
    <xf numFmtId="49" fontId="12" fillId="0" borderId="1" xfId="0" applyNumberFormat="1" applyFont="1" applyFill="1" applyBorder="1" applyAlignment="1">
      <alignment horizontal="center" vertical="top" wrapText="1"/>
    </xf>
    <xf numFmtId="49" fontId="21" fillId="0" borderId="1" xfId="0" applyNumberFormat="1" applyFont="1" applyFill="1" applyBorder="1" applyAlignment="1">
      <alignment vertical="top" wrapText="1"/>
    </xf>
    <xf numFmtId="0" fontId="5" fillId="0" borderId="1" xfId="0" applyFont="1" applyBorder="1" applyAlignment="1">
      <alignment horizontal="center" vertical="top" wrapText="1"/>
    </xf>
    <xf numFmtId="49" fontId="5" fillId="0" borderId="1" xfId="0" applyNumberFormat="1" applyFont="1" applyBorder="1" applyAlignment="1">
      <alignment horizontal="center" vertical="top" wrapText="1"/>
    </xf>
    <xf numFmtId="2" fontId="3" fillId="0" borderId="1" xfId="0" applyNumberFormat="1" applyFont="1" applyFill="1" applyBorder="1" applyAlignment="1">
      <alignment horizontal="center" vertical="top" wrapText="1"/>
    </xf>
    <xf numFmtId="0" fontId="5" fillId="0" borderId="1" xfId="9" applyFont="1" applyFill="1" applyBorder="1" applyAlignment="1" applyProtection="1">
      <alignment horizontal="center" vertical="top" wrapText="1"/>
    </xf>
    <xf numFmtId="0" fontId="5" fillId="0" borderId="1" xfId="0" applyFont="1" applyBorder="1" applyAlignment="1">
      <alignment horizontal="center" vertical="top" wrapText="1"/>
    </xf>
    <xf numFmtId="2" fontId="5" fillId="2" borderId="1" xfId="0" applyNumberFormat="1" applyFont="1" applyFill="1" applyBorder="1" applyAlignment="1">
      <alignment horizontal="center" vertical="top" wrapText="1"/>
    </xf>
    <xf numFmtId="0" fontId="14" fillId="0" borderId="1" xfId="1" applyFont="1" applyFill="1" applyBorder="1" applyAlignment="1">
      <alignment horizontal="center" vertical="top" wrapText="1"/>
    </xf>
    <xf numFmtId="0"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49" fontId="5" fillId="0" borderId="0" xfId="62" applyNumberFormat="1" applyFont="1" applyFill="1" applyBorder="1" applyAlignment="1">
      <alignment horizontal="center" vertical="top" wrapText="1"/>
    </xf>
    <xf numFmtId="0" fontId="3" fillId="0" borderId="4" xfId="0" applyFont="1" applyFill="1" applyBorder="1" applyAlignment="1">
      <alignment horizontal="center" vertical="top" wrapText="1"/>
    </xf>
    <xf numFmtId="0" fontId="14" fillId="0" borderId="3" xfId="9" applyFont="1" applyFill="1" applyBorder="1" applyAlignment="1" applyProtection="1">
      <alignment horizontal="center" vertical="top" wrapText="1"/>
    </xf>
    <xf numFmtId="0" fontId="5" fillId="0" borderId="2" xfId="1" applyFont="1" applyFill="1" applyBorder="1" applyAlignment="1">
      <alignment horizontal="center" vertical="top" wrapText="1"/>
    </xf>
    <xf numFmtId="0" fontId="71" fillId="0" borderId="3" xfId="0" applyFont="1" applyBorder="1" applyAlignment="1">
      <alignment horizontal="center" vertical="top" wrapText="1"/>
    </xf>
    <xf numFmtId="2" fontId="5" fillId="0" borderId="3" xfId="0" applyNumberFormat="1" applyFont="1" applyFill="1" applyBorder="1" applyAlignment="1">
      <alignment horizontal="center" vertical="top" wrapText="1"/>
    </xf>
    <xf numFmtId="0" fontId="9" fillId="0" borderId="3" xfId="0" applyFont="1" applyFill="1" applyBorder="1" applyAlignment="1">
      <alignment horizontal="center" vertical="top"/>
    </xf>
    <xf numFmtId="49" fontId="13" fillId="0" borderId="2" xfId="1" applyNumberFormat="1" applyFont="1" applyBorder="1" applyAlignment="1">
      <alignment horizontal="center" vertical="top" wrapText="1"/>
    </xf>
    <xf numFmtId="16" fontId="3" fillId="0" borderId="2" xfId="0" applyNumberFormat="1" applyFont="1" applyBorder="1" applyAlignment="1">
      <alignment horizontal="center" vertical="top" wrapText="1"/>
    </xf>
    <xf numFmtId="0" fontId="59" fillId="0" borderId="1" xfId="0" applyFont="1" applyFill="1" applyBorder="1" applyAlignment="1">
      <alignment horizontal="center" vertical="top" wrapText="1"/>
    </xf>
    <xf numFmtId="0" fontId="0" fillId="0" borderId="1" xfId="0" applyBorder="1" applyAlignment="1">
      <alignment horizontal="center" vertical="center" wrapText="1"/>
    </xf>
    <xf numFmtId="0" fontId="0" fillId="0" borderId="1" xfId="0" applyFill="1" applyBorder="1" applyAlignment="1">
      <alignment horizontal="center" vertical="top" wrapText="1"/>
    </xf>
    <xf numFmtId="0" fontId="3" fillId="0" borderId="20" xfId="0" applyFont="1" applyBorder="1" applyAlignment="1">
      <alignment horizontal="center" vertical="top" wrapText="1"/>
    </xf>
    <xf numFmtId="0" fontId="3" fillId="2" borderId="20" xfId="0" applyFont="1" applyFill="1" applyBorder="1" applyAlignment="1">
      <alignment horizontal="center" vertical="top" wrapText="1"/>
    </xf>
    <xf numFmtId="0" fontId="13" fillId="0" borderId="20" xfId="34" applyFont="1" applyBorder="1" applyAlignment="1">
      <alignment horizontal="center" vertical="top" wrapText="1"/>
    </xf>
    <xf numFmtId="0" fontId="5" fillId="2" borderId="21" xfId="0" applyFont="1" applyFill="1" applyBorder="1" applyAlignment="1">
      <alignment horizontal="center" vertical="top" wrapText="1"/>
    </xf>
    <xf numFmtId="0" fontId="3" fillId="2" borderId="22" xfId="0" applyFont="1" applyFill="1" applyBorder="1" applyAlignment="1">
      <alignment horizontal="center" vertical="top" wrapText="1"/>
    </xf>
    <xf numFmtId="0" fontId="3" fillId="3" borderId="20" xfId="0" applyFont="1" applyFill="1" applyBorder="1" applyAlignment="1">
      <alignment horizontal="center" vertical="top" wrapText="1"/>
    </xf>
    <xf numFmtId="49" fontId="72" fillId="0" borderId="1" xfId="0" applyNumberFormat="1" applyFont="1" applyBorder="1" applyAlignment="1">
      <alignment horizontal="center" vertical="top"/>
    </xf>
    <xf numFmtId="0" fontId="5" fillId="0" borderId="1" xfId="0" applyFont="1" applyFill="1" applyBorder="1" applyAlignment="1">
      <alignment horizontal="left" vertical="top" wrapText="1"/>
    </xf>
    <xf numFmtId="0" fontId="5" fillId="0" borderId="23" xfId="0" applyFont="1" applyFill="1" applyBorder="1" applyAlignment="1">
      <alignment horizontal="center" vertical="top" wrapText="1"/>
    </xf>
    <xf numFmtId="0" fontId="5" fillId="0" borderId="24" xfId="0" applyFont="1" applyFill="1" applyBorder="1" applyAlignment="1">
      <alignment horizontal="center" vertical="top" wrapText="1"/>
    </xf>
    <xf numFmtId="0" fontId="73" fillId="0" borderId="24" xfId="1" applyNumberFormat="1" applyFont="1" applyFill="1" applyBorder="1" applyAlignment="1" applyProtection="1">
      <alignment horizontal="center" vertical="top" wrapText="1"/>
    </xf>
    <xf numFmtId="168" fontId="5" fillId="0" borderId="24" xfId="0" applyNumberFormat="1" applyFont="1" applyFill="1" applyBorder="1" applyAlignment="1">
      <alignment horizontal="center" vertical="top" wrapText="1"/>
    </xf>
    <xf numFmtId="0" fontId="17" fillId="0" borderId="1" xfId="0" applyFont="1" applyFill="1" applyBorder="1" applyAlignment="1">
      <alignment vertical="top" wrapText="1"/>
    </xf>
    <xf numFmtId="0" fontId="74" fillId="0" borderId="1" xfId="1" applyFont="1" applyFill="1" applyBorder="1" applyAlignment="1">
      <alignment horizontal="center" vertical="top" wrapText="1"/>
    </xf>
    <xf numFmtId="9" fontId="3" fillId="0" borderId="1" xfId="107" applyFont="1" applyFill="1" applyBorder="1" applyAlignment="1">
      <alignment horizontal="center" vertical="top" wrapText="1"/>
    </xf>
    <xf numFmtId="0" fontId="13" fillId="0" borderId="1" xfId="14" applyFont="1" applyBorder="1" applyAlignment="1" applyProtection="1">
      <alignment horizontal="center" vertical="top" wrapText="1"/>
    </xf>
    <xf numFmtId="0" fontId="3" fillId="0" borderId="11" xfId="0" applyFont="1" applyFill="1" applyBorder="1" applyAlignment="1">
      <alignment horizontal="center" vertical="top"/>
    </xf>
    <xf numFmtId="0" fontId="0" fillId="0" borderId="5" xfId="0" applyFill="1" applyBorder="1"/>
    <xf numFmtId="0" fontId="0" fillId="0" borderId="1" xfId="0" applyFill="1" applyBorder="1"/>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Alignment="1">
      <alignment horizontal="center" vertical="top"/>
    </xf>
    <xf numFmtId="0" fontId="5" fillId="0" borderId="0" xfId="0" applyFont="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49" fontId="5" fillId="0" borderId="1" xfId="0" applyNumberFormat="1" applyFont="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5" xfId="0" applyFont="1" applyBorder="1" applyAlignment="1">
      <alignment horizontal="center" vertical="top" wrapText="1"/>
    </xf>
    <xf numFmtId="0" fontId="5" fillId="0" borderId="0" xfId="0" applyFont="1" applyBorder="1" applyAlignment="1">
      <alignment horizontal="center" vertical="top"/>
    </xf>
    <xf numFmtId="0" fontId="5" fillId="0" borderId="0" xfId="0" applyFont="1" applyBorder="1" applyAlignment="1">
      <alignment horizontal="center" vertical="top" wrapText="1"/>
    </xf>
    <xf numFmtId="0" fontId="3" fillId="0" borderId="1" xfId="0" applyFont="1" applyFill="1" applyBorder="1" applyAlignment="1">
      <alignment horizontal="center" vertical="top" wrapText="1"/>
    </xf>
    <xf numFmtId="0" fontId="51" fillId="0" borderId="0" xfId="0" applyFont="1" applyAlignment="1">
      <alignment horizontal="left"/>
    </xf>
    <xf numFmtId="0" fontId="0" fillId="0" borderId="0" xfId="0" applyFill="1" applyAlignment="1">
      <alignment horizontal="left"/>
    </xf>
    <xf numFmtId="0" fontId="0" fillId="0" borderId="0" xfId="0" applyFill="1" applyAlignment="1">
      <alignment horizontal="center"/>
    </xf>
  </cellXfs>
  <cellStyles count="130">
    <cellStyle name="Excel Built-in Hyperlink" xfId="23"/>
    <cellStyle name="Excel Built-in Normal" xfId="13"/>
    <cellStyle name="Excel Built-in Normal 2" xfId="28"/>
    <cellStyle name="Excel Built-in Normal 2 2" xfId="39"/>
    <cellStyle name="Excel Built-in Normal 3" xfId="21"/>
    <cellStyle name="Excel Built-in Normal 3 2" xfId="47"/>
    <cellStyle name="Hyperlink" xfId="25"/>
    <cellStyle name="Hyperlink 2" xfId="12"/>
    <cellStyle name="Вывод" xfId="10" builtinId="21"/>
    <cellStyle name="Гиперссылка" xfId="1" builtinId="8"/>
    <cellStyle name="Гиперссылка 10" xfId="18"/>
    <cellStyle name="Гиперссылка 10 2" xfId="52"/>
    <cellStyle name="Гиперссылка 11" xfId="32"/>
    <cellStyle name="Гиперссылка 11 2" xfId="53"/>
    <cellStyle name="Гиперссылка 12" xfId="34"/>
    <cellStyle name="Гиперссылка 12 2" xfId="56"/>
    <cellStyle name="Гиперссылка 2" xfId="2"/>
    <cellStyle name="Гиперссылка 2 2" xfId="9"/>
    <cellStyle name="Гиперссылка 2 3" xfId="20"/>
    <cellStyle name="Гиперссылка 2 3 2" xfId="55"/>
    <cellStyle name="Гиперссылка 2 4" xfId="22"/>
    <cellStyle name="Гиперссылка 2 4 2" xfId="57"/>
    <cellStyle name="Гиперссылка 2 5" xfId="14"/>
    <cellStyle name="Гиперссылка 3" xfId="3"/>
    <cellStyle name="Гиперссылка 3 2" xfId="26"/>
    <cellStyle name="Гиперссылка 3 2 2" xfId="36"/>
    <cellStyle name="Гиперссылка 3 3" xfId="31"/>
    <cellStyle name="Гиперссылка 3 4" xfId="35"/>
    <cellStyle name="Гиперссылка 4" xfId="4"/>
    <cellStyle name="Гиперссылка 4 2" xfId="37"/>
    <cellStyle name="Гиперссылка 4 3" xfId="30"/>
    <cellStyle name="Гиперссылка 4 4" xfId="60"/>
    <cellStyle name="Гиперссылка 5" xfId="6"/>
    <cellStyle name="Гиперссылка 5 2" xfId="38"/>
    <cellStyle name="Гиперссылка 5 3" xfId="15"/>
    <cellStyle name="Гиперссылка 5 4" xfId="61"/>
    <cellStyle name="Гиперссылка 6" xfId="16"/>
    <cellStyle name="Гиперссылка 6 2" xfId="43"/>
    <cellStyle name="Гиперссылка 7" xfId="8"/>
    <cellStyle name="Гиперссылка 8" xfId="19"/>
    <cellStyle name="Гиперссылка 8 2" xfId="48"/>
    <cellStyle name="Гиперссылка 9" xfId="17"/>
    <cellStyle name="Гиперссылка 9 2" xfId="49"/>
    <cellStyle name="Денежный 2" xfId="58"/>
    <cellStyle name="Денежный 2 2" xfId="63"/>
    <cellStyle name="Денежный 2 2 2" xfId="71"/>
    <cellStyle name="Денежный 2 2 2 2" xfId="94"/>
    <cellStyle name="Денежный 2 2 2 3" xfId="117"/>
    <cellStyle name="Денежный 2 2 3" xfId="79"/>
    <cellStyle name="Денежный 2 2 3 2" xfId="102"/>
    <cellStyle name="Денежный 2 2 3 3" xfId="125"/>
    <cellStyle name="Денежный 2 2 4" xfId="87"/>
    <cellStyle name="Денежный 2 2 5" xfId="110"/>
    <cellStyle name="Денежный 2 3" xfId="66"/>
    <cellStyle name="Денежный 2 3 2" xfId="73"/>
    <cellStyle name="Денежный 2 3 2 2" xfId="96"/>
    <cellStyle name="Денежный 2 3 2 3" xfId="119"/>
    <cellStyle name="Денежный 2 3 3" xfId="81"/>
    <cellStyle name="Денежный 2 3 3 2" xfId="104"/>
    <cellStyle name="Денежный 2 3 3 3" xfId="127"/>
    <cellStyle name="Денежный 2 3 4" xfId="89"/>
    <cellStyle name="Денежный 2 3 5" xfId="112"/>
    <cellStyle name="Денежный 2 4" xfId="67"/>
    <cellStyle name="Денежный 2 4 2" xfId="74"/>
    <cellStyle name="Денежный 2 4 2 2" xfId="97"/>
    <cellStyle name="Денежный 2 4 2 3" xfId="120"/>
    <cellStyle name="Денежный 2 4 3" xfId="82"/>
    <cellStyle name="Денежный 2 4 3 2" xfId="105"/>
    <cellStyle name="Денежный 2 4 3 3" xfId="128"/>
    <cellStyle name="Денежный 2 4 4" xfId="90"/>
    <cellStyle name="Денежный 2 4 5" xfId="113"/>
    <cellStyle name="Денежный 2 5" xfId="68"/>
    <cellStyle name="Денежный 2 5 2" xfId="75"/>
    <cellStyle name="Денежный 2 5 2 2" xfId="98"/>
    <cellStyle name="Денежный 2 5 2 3" xfId="121"/>
    <cellStyle name="Денежный 2 5 3" xfId="83"/>
    <cellStyle name="Денежный 2 5 3 2" xfId="106"/>
    <cellStyle name="Денежный 2 5 3 3" xfId="129"/>
    <cellStyle name="Денежный 2 5 4" xfId="91"/>
    <cellStyle name="Денежный 2 5 5" xfId="114"/>
    <cellStyle name="Денежный 2 6" xfId="69"/>
    <cellStyle name="Денежный 2 6 2" xfId="92"/>
    <cellStyle name="Денежный 2 6 3" xfId="115"/>
    <cellStyle name="Денежный 2 7" xfId="77"/>
    <cellStyle name="Денежный 2 7 2" xfId="100"/>
    <cellStyle name="Денежный 2 7 3" xfId="123"/>
    <cellStyle name="Денежный 2 8" xfId="85"/>
    <cellStyle name="Денежный 2 9" xfId="108"/>
    <cellStyle name="Нейтральный" xfId="27" builtinId="28"/>
    <cellStyle name="Обычный" xfId="0" builtinId="0"/>
    <cellStyle name="Обычный 2" xfId="7"/>
    <cellStyle name="Обычный 2 2" xfId="40"/>
    <cellStyle name="Обычный 2 3" xfId="45"/>
    <cellStyle name="Обычный 2 4" xfId="46"/>
    <cellStyle name="Обычный 2 5" xfId="41"/>
    <cellStyle name="Обычный 2 6" xfId="59"/>
    <cellStyle name="Обычный 3" xfId="24"/>
    <cellStyle name="Обычный 3 2" xfId="11"/>
    <cellStyle name="Обычный 3 2 2" xfId="50"/>
    <cellStyle name="Обычный 3 3" xfId="54"/>
    <cellStyle name="Обычный 3 4" xfId="44"/>
    <cellStyle name="Обычный 4" xfId="29"/>
    <cellStyle name="Обычный 4 2" xfId="51"/>
    <cellStyle name="Обычный 5" xfId="33"/>
    <cellStyle name="Обычный 6" xfId="64"/>
    <cellStyle name="Процентный" xfId="107" builtinId="5"/>
    <cellStyle name="Процентный 2" xfId="42"/>
    <cellStyle name="Финансовый" xfId="5" builtinId="3"/>
    <cellStyle name="Финансовый 2" xfId="62"/>
    <cellStyle name="Финансовый 2 2" xfId="70"/>
    <cellStyle name="Финансовый 2 2 2" xfId="93"/>
    <cellStyle name="Финансовый 2 2 3" xfId="116"/>
    <cellStyle name="Финансовый 2 3" xfId="78"/>
    <cellStyle name="Финансовый 2 3 2" xfId="101"/>
    <cellStyle name="Финансовый 2 3 3" xfId="124"/>
    <cellStyle name="Финансовый 2 4" xfId="86"/>
    <cellStyle name="Финансовый 2 5" xfId="109"/>
    <cellStyle name="Финансовый 3" xfId="65"/>
    <cellStyle name="Финансовый 3 2" xfId="72"/>
    <cellStyle name="Финансовый 3 2 2" xfId="95"/>
    <cellStyle name="Финансовый 3 2 3" xfId="118"/>
    <cellStyle name="Финансовый 3 3" xfId="80"/>
    <cellStyle name="Финансовый 3 3 2" xfId="103"/>
    <cellStyle name="Финансовый 3 3 3" xfId="126"/>
    <cellStyle name="Финансовый 3 4" xfId="88"/>
    <cellStyle name="Финансовый 3 5" xfId="111"/>
    <cellStyle name="Финансовый 4" xfId="76"/>
    <cellStyle name="Финансовый 4 2" xfId="99"/>
    <cellStyle name="Финансовый 4 3" xfId="122"/>
    <cellStyle name="Финансовый 5" xfI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z/Downloads/&#1089;&#1074;&#1077;&#1076;&#1077;&#1085;&#1080;&#1103;%20&#1076;&#1083;&#1103;%20&#1074;&#1085;&#1077;&#1089;&#1077;&#1085;&#1080;&#1103;%20&#1074;%20&#1056;&#1045;&#1045;&#1057;&#1058;&#105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ikkuzhina.R/AppData/Local/Microsoft/Windows/Temporary%20Internet%20Files/Content.Outlook/Q2UZ3D4N/&#1048;&#1096;&#1080;&#1084;&#1073;&#1072;&#1081;&#1089;&#1082;&#1080;&#1081;%20&#1088;&#1072;&#1081;&#1086;&#108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ДП"/>
      <sheetName val="ЛТО"/>
      <sheetName val="профильные"/>
      <sheetName val="ДОЛ"/>
      <sheetName val="Лист1"/>
      <sheetName val="Лист2"/>
      <sheetName val="Лист3"/>
    </sheetNames>
    <sheetDataSet>
      <sheetData sheetId="0" refreshError="1">
        <row r="20">
          <cell r="H20" t="str">
            <v>453041, Республика Башкортостан,Архангельский район,с.Узунларово, ул.Центральная,35</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ЛДП"/>
      <sheetName val="ЛТО"/>
      <sheetName val="палаточные"/>
      <sheetName val="профильные"/>
      <sheetName val="ДОЛ"/>
    </sheetNames>
    <sheetDataSet>
      <sheetData sheetId="0">
        <row r="9">
          <cell r="T9" t="str">
            <v>02.23.01.000.М.000083.07.20 от 21.07.2020г.</v>
          </cell>
        </row>
        <row r="10">
          <cell r="T10" t="str">
            <v>№02.23.01.000. М.000085.07.20 от 21.07.2020г.</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rmdush.02edu.ru/school/" TargetMode="External"/><Relationship Id="rId117" Type="http://schemas.openxmlformats.org/officeDocument/2006/relationships/hyperlink" Target="https://ischparsovoschool.02edu.ru/" TargetMode="External"/><Relationship Id="rId21" Type="http://schemas.openxmlformats.org/officeDocument/2006/relationships/hyperlink" Target="mailto:kaintush@mail.ru" TargetMode="External"/><Relationship Id="rId42" Type="http://schemas.openxmlformats.org/officeDocument/2006/relationships/hyperlink" Target="http://adzitarovo.ucoz.net/" TargetMode="External"/><Relationship Id="rId47" Type="http://schemas.openxmlformats.org/officeDocument/2006/relationships/hyperlink" Target="http://karmsoh-2.narod2.ru/" TargetMode="External"/><Relationship Id="rId63" Type="http://schemas.openxmlformats.org/officeDocument/2006/relationships/hyperlink" Target="http://donacoj.narod2.ru/" TargetMode="External"/><Relationship Id="rId68" Type="http://schemas.openxmlformats.org/officeDocument/2006/relationships/hyperlink" Target="https://akbulat.02edu.ru/school/" TargetMode="External"/><Relationship Id="rId84" Type="http://schemas.openxmlformats.org/officeDocument/2006/relationships/hyperlink" Target="http://sharan-school.my1.ru/index/letnij_otdykh/" TargetMode="External"/><Relationship Id="rId89" Type="http://schemas.openxmlformats.org/officeDocument/2006/relationships/hyperlink" Target="http://umetbay.moy.su/" TargetMode="External"/><Relationship Id="rId112" Type="http://schemas.openxmlformats.org/officeDocument/2006/relationships/hyperlink" Target="http://belshcola2.ucoz.ru/2017/dok/licenzija.pdf" TargetMode="External"/><Relationship Id="rId16" Type="http://schemas.openxmlformats.org/officeDocument/2006/relationships/hyperlink" Target="https://standi.02edu.ru/school/" TargetMode="External"/><Relationship Id="rId107" Type="http://schemas.openxmlformats.org/officeDocument/2006/relationships/hyperlink" Target="http://licey6.ru/" TargetMode="External"/><Relationship Id="rId11" Type="http://schemas.openxmlformats.org/officeDocument/2006/relationships/hyperlink" Target="https://sosh1baltach.02edu.ru/schoo/l" TargetMode="External"/><Relationship Id="rId32" Type="http://schemas.openxmlformats.org/officeDocument/2006/relationships/hyperlink" Target="http://iglino5.ru/" TargetMode="External"/><Relationship Id="rId37" Type="http://schemas.openxmlformats.org/officeDocument/2006/relationships/hyperlink" Target="http://kudeevskay.ucoz.ru/" TargetMode="External"/><Relationship Id="rId53" Type="http://schemas.openxmlformats.org/officeDocument/2006/relationships/hyperlink" Target="http://podlubovososh.ucoz.ru/" TargetMode="External"/><Relationship Id="rId58" Type="http://schemas.openxmlformats.org/officeDocument/2006/relationships/hyperlink" Target="http://www.ulukul.narod2.ru/" TargetMode="External"/><Relationship Id="rId74" Type="http://schemas.openxmlformats.org/officeDocument/2006/relationships/hyperlink" Target="https://novotat.02edu.ru/" TargetMode="External"/><Relationship Id="rId79" Type="http://schemas.openxmlformats.org/officeDocument/2006/relationships/hyperlink" Target="https://bazgija.jimdofree.com/" TargetMode="External"/><Relationship Id="rId102" Type="http://schemas.openxmlformats.org/officeDocument/2006/relationships/hyperlink" Target="mailto:school51ufa@mail.ru" TargetMode="External"/><Relationship Id="rId5" Type="http://schemas.openxmlformats.org/officeDocument/2006/relationships/hyperlink" Target="http://zagit.ucoz.ru/" TargetMode="External"/><Relationship Id="rId61" Type="http://schemas.openxmlformats.org/officeDocument/2006/relationships/hyperlink" Target="mailto:stbedsch@gmail.com" TargetMode="External"/><Relationship Id="rId82" Type="http://schemas.openxmlformats.org/officeDocument/2006/relationships/hyperlink" Target="https://sharaschool2.ucoz.ru/" TargetMode="External"/><Relationship Id="rId90" Type="http://schemas.openxmlformats.org/officeDocument/2006/relationships/hyperlink" Target="http://iglino1.02edu.ru/school/" TargetMode="External"/><Relationship Id="rId95" Type="http://schemas.openxmlformats.org/officeDocument/2006/relationships/hyperlink" Target="mailto:school51ufa@mail.ru" TargetMode="External"/><Relationship Id="rId19" Type="http://schemas.openxmlformats.org/officeDocument/2006/relationships/hyperlink" Target="mailto:shabaevo@mail.ru" TargetMode="External"/><Relationship Id="rId14" Type="http://schemas.openxmlformats.org/officeDocument/2006/relationships/hyperlink" Target="https://startimka.02edu.ru/school/" TargetMode="External"/><Relationship Id="rId22" Type="http://schemas.openxmlformats.org/officeDocument/2006/relationships/hyperlink" Target="http://mail.rambler.ru/" TargetMode="External"/><Relationship Id="rId27" Type="http://schemas.openxmlformats.org/officeDocument/2006/relationships/hyperlink" Target="https://rja09.02edu.ru/school/" TargetMode="External"/><Relationship Id="rId30" Type="http://schemas.openxmlformats.org/officeDocument/2006/relationships/hyperlink" Target="http://iglino-school-3.ucoz.ru/" TargetMode="External"/><Relationship Id="rId35" Type="http://schemas.openxmlformats.org/officeDocument/2006/relationships/hyperlink" Target="http://schoollemezy.ucoz.net/" TargetMode="External"/><Relationship Id="rId43" Type="http://schemas.openxmlformats.org/officeDocument/2006/relationships/hyperlink" Target="http://beketovo.ucoz.net/" TargetMode="External"/><Relationship Id="rId48" Type="http://schemas.openxmlformats.org/officeDocument/2006/relationships/hyperlink" Target="http://gimn-karmaskaly.ucoz.net/" TargetMode="External"/><Relationship Id="rId56" Type="http://schemas.openxmlformats.org/officeDocument/2006/relationships/hyperlink" Target="http://schkolasavaleev.ucoz.net/" TargetMode="External"/><Relationship Id="rId64" Type="http://schemas.openxmlformats.org/officeDocument/2006/relationships/hyperlink" Target="http://stbstarkalkash.ucoz.ru/" TargetMode="External"/><Relationship Id="rId69" Type="http://schemas.openxmlformats.org/officeDocument/2006/relationships/hyperlink" Target="https://aksaitschool.02edu.ru/school/" TargetMode="External"/><Relationship Id="rId77" Type="http://schemas.openxmlformats.org/officeDocument/2006/relationships/hyperlink" Target="https://novotat.02edu.ru/" TargetMode="External"/><Relationship Id="rId100" Type="http://schemas.openxmlformats.org/officeDocument/2006/relationships/hyperlink" Target="http://sch58ufa.ru/" TargetMode="External"/><Relationship Id="rId105" Type="http://schemas.openxmlformats.org/officeDocument/2006/relationships/hyperlink" Target="mailto:ufa_school56@mail.ru%208(347)246-64-56" TargetMode="External"/><Relationship Id="rId113" Type="http://schemas.openxmlformats.org/officeDocument/2006/relationships/hyperlink" Target="http://www.chishm-gimn.ru/" TargetMode="External"/><Relationship Id="rId118" Type="http://schemas.openxmlformats.org/officeDocument/2006/relationships/hyperlink" Target="http://yt-shkola.ucoz.ru/" TargetMode="External"/><Relationship Id="rId8" Type="http://schemas.openxmlformats.org/officeDocument/2006/relationships/hyperlink" Target="mailto:zainzer@mail.ru" TargetMode="External"/><Relationship Id="rId51" Type="http://schemas.openxmlformats.org/officeDocument/2006/relationships/hyperlink" Target="http://malay-school.ucoz.ru/" TargetMode="External"/><Relationship Id="rId72" Type="http://schemas.openxmlformats.org/officeDocument/2006/relationships/hyperlink" Target="https://tatschool.02edu.ru/school/" TargetMode="External"/><Relationship Id="rId80" Type="http://schemas.openxmlformats.org/officeDocument/2006/relationships/hyperlink" Target="https://michurinsk.02edu.ru/school/" TargetMode="External"/><Relationship Id="rId85" Type="http://schemas.openxmlformats.org/officeDocument/2006/relationships/hyperlink" Target="http://sharan-school.my1.ru/index/letnij_otdykh/" TargetMode="External"/><Relationship Id="rId93" Type="http://schemas.openxmlformats.org/officeDocument/2006/relationships/hyperlink" Target="mailto:school51ufa@mail.ru" TargetMode="External"/><Relationship Id="rId98" Type="http://schemas.openxmlformats.org/officeDocument/2006/relationships/hyperlink" Target="https://lyceum68.ru/" TargetMode="External"/><Relationship Id="rId121" Type="http://schemas.openxmlformats.org/officeDocument/2006/relationships/printerSettings" Target="../printerSettings/printerSettings1.bin"/><Relationship Id="rId3" Type="http://schemas.openxmlformats.org/officeDocument/2006/relationships/hyperlink" Target="mailto:blagosch@mail.ru" TargetMode="External"/><Relationship Id="rId12" Type="http://schemas.openxmlformats.org/officeDocument/2006/relationships/hyperlink" Target="http://norkino.02edu.ru/school/" TargetMode="External"/><Relationship Id="rId17" Type="http://schemas.openxmlformats.org/officeDocument/2006/relationships/hyperlink" Target="https://burgim.02edu.ru/school/" TargetMode="External"/><Relationship Id="rId25" Type="http://schemas.openxmlformats.org/officeDocument/2006/relationships/hyperlink" Target="https://nuelga.02edu.ru/school/" TargetMode="External"/><Relationship Id="rId33" Type="http://schemas.openxmlformats.org/officeDocument/2006/relationships/hyperlink" Target="http://iglino4.ru/" TargetMode="External"/><Relationship Id="rId38" Type="http://schemas.openxmlformats.org/officeDocument/2006/relationships/hyperlink" Target="http://chuv-kub-school.my1.ru/" TargetMode="External"/><Relationship Id="rId46" Type="http://schemas.openxmlformats.org/officeDocument/2006/relationships/hyperlink" Target="http://kabakovo-school.ucoz.com/" TargetMode="External"/><Relationship Id="rId59" Type="http://schemas.openxmlformats.org/officeDocument/2006/relationships/hyperlink" Target="http://kabakovo-school.ucoz.com/" TargetMode="External"/><Relationship Id="rId67" Type="http://schemas.openxmlformats.org/officeDocument/2006/relationships/hyperlink" Target="http://amirovo.ucoz.ru/" TargetMode="External"/><Relationship Id="rId103" Type="http://schemas.openxmlformats.org/officeDocument/2006/relationships/hyperlink" Target="https://school51ufa.02edu.ru/school/" TargetMode="External"/><Relationship Id="rId108" Type="http://schemas.openxmlformats.org/officeDocument/2006/relationships/hyperlink" Target="http://karl-school.ucoz.com/index/otdykh_i_ozdorovlenie/0-49" TargetMode="External"/><Relationship Id="rId116" Type="http://schemas.openxmlformats.org/officeDocument/2006/relationships/hyperlink" Target="mailto:talachevo@yandex.ru" TargetMode="External"/><Relationship Id="rId20" Type="http://schemas.openxmlformats.org/officeDocument/2006/relationships/hyperlink" Target="mailto:bazal-mobunshds2@rambler.ru" TargetMode="External"/><Relationship Id="rId41" Type="http://schemas.openxmlformats.org/officeDocument/2006/relationships/hyperlink" Target="http://gimn-karmaskaly.ucoz.net/" TargetMode="External"/><Relationship Id="rId54" Type="http://schemas.openxmlformats.org/officeDocument/2006/relationships/hyperlink" Target="http://www.guz-slayer.lact.ru/" TargetMode="External"/><Relationship Id="rId62" Type="http://schemas.openxmlformats.org/officeDocument/2006/relationships/hyperlink" Target="http://sterlya-school1.ucoz.ru/" TargetMode="External"/><Relationship Id="rId70" Type="http://schemas.openxmlformats.org/officeDocument/2006/relationships/hyperlink" Target="https://aribash.02edu.ru/school/" TargetMode="External"/><Relationship Id="rId75" Type="http://schemas.openxmlformats.org/officeDocument/2006/relationships/hyperlink" Target="https://shulgan.02edu.ru/school/" TargetMode="External"/><Relationship Id="rId83" Type="http://schemas.openxmlformats.org/officeDocument/2006/relationships/hyperlink" Target="http://www.trikluha.jimdo.com/" TargetMode="External"/><Relationship Id="rId88" Type="http://schemas.openxmlformats.org/officeDocument/2006/relationships/hyperlink" Target="http://school8sibay.ucoz.ru/" TargetMode="External"/><Relationship Id="rId91" Type="http://schemas.openxmlformats.org/officeDocument/2006/relationships/hyperlink" Target="http://www.schoolufa124.ru/" TargetMode="External"/><Relationship Id="rId96" Type="http://schemas.openxmlformats.org/officeDocument/2006/relationships/hyperlink" Target="https://&#1096;&#1082;&#1086;&#1083;&#1072;118-&#1091;&#1092;&#1072;.&#1088;&#1092;/" TargetMode="External"/><Relationship Id="rId111" Type="http://schemas.openxmlformats.org/officeDocument/2006/relationships/hyperlink" Target="https://school-maigz.ucoz.com/index/otdykh_detej_i_ikh_ozdorovlenie/0-30" TargetMode="External"/><Relationship Id="rId1" Type="http://schemas.openxmlformats.org/officeDocument/2006/relationships/hyperlink" Target="https://irnschool.my1.ru/" TargetMode="External"/><Relationship Id="rId6" Type="http://schemas.openxmlformats.org/officeDocument/2006/relationships/hyperlink" Target="http://arhsch2.ucoz.net/" TargetMode="External"/><Relationship Id="rId15" Type="http://schemas.openxmlformats.org/officeDocument/2006/relationships/hyperlink" Target="http://urazaevo.02edu.ru/school/" TargetMode="External"/><Relationship Id="rId23" Type="http://schemas.openxmlformats.org/officeDocument/2006/relationships/hyperlink" Target="https://ermshkola1908.02edu.ru/school/" TargetMode="External"/><Relationship Id="rId28" Type="http://schemas.openxmlformats.org/officeDocument/2006/relationships/hyperlink" Target="mailto:school14@roo-zilair.ru" TargetMode="External"/><Relationship Id="rId36" Type="http://schemas.openxmlformats.org/officeDocument/2006/relationships/hyperlink" Target="http://srednyaja-shckola.narod.ru/" TargetMode="External"/><Relationship Id="rId49" Type="http://schemas.openxmlformats.org/officeDocument/2006/relationships/hyperlink" Target="http://konschcoll.ucoz.ru/" TargetMode="External"/><Relationship Id="rId57" Type="http://schemas.openxmlformats.org/officeDocument/2006/relationships/hyperlink" Target="http://st-kieshki.ucoz.ru/" TargetMode="External"/><Relationship Id="rId106" Type="http://schemas.openxmlformats.org/officeDocument/2006/relationships/hyperlink" Target="http://&#1096;&#1082;&#1086;&#1083;&#1072;-56-&#1091;&#1092;&#1072;.&#1088;&#1092;/" TargetMode="External"/><Relationship Id="rId114" Type="http://schemas.openxmlformats.org/officeDocument/2006/relationships/hyperlink" Target="http://mezhgorie_sch_1ucoz.ru/" TargetMode="External"/><Relationship Id="rId119" Type="http://schemas.openxmlformats.org/officeDocument/2006/relationships/hyperlink" Target="https://mbou-sosh-s-okhlebinino1.webnode.ru/" TargetMode="External"/><Relationship Id="rId10" Type="http://schemas.openxmlformats.org/officeDocument/2006/relationships/hyperlink" Target="mailto:nsik2017@yandex.ru" TargetMode="External"/><Relationship Id="rId31" Type="http://schemas.openxmlformats.org/officeDocument/2006/relationships/hyperlink" Target="http://shkol-u.narod.ru/" TargetMode="External"/><Relationship Id="rId44" Type="http://schemas.openxmlformats.org/officeDocument/2006/relationships/hyperlink" Target="http://buzsosh.ucoz.com/" TargetMode="External"/><Relationship Id="rId52" Type="http://schemas.openxmlformats.org/officeDocument/2006/relationships/hyperlink" Target="http://tukun.ucoz.ru/" TargetMode="External"/><Relationship Id="rId60" Type="http://schemas.openxmlformats.org/officeDocument/2006/relationships/hyperlink" Target="mailto:kgschool2007@yandex.ru" TargetMode="External"/><Relationship Id="rId65" Type="http://schemas.openxmlformats.org/officeDocument/2006/relationships/hyperlink" Target="http://stbaraslan.ucoz.ru/" TargetMode="External"/><Relationship Id="rId73" Type="http://schemas.openxmlformats.org/officeDocument/2006/relationships/hyperlink" Target="http://kaltyaevo.02edu.ru/" TargetMode="External"/><Relationship Id="rId78" Type="http://schemas.openxmlformats.org/officeDocument/2006/relationships/hyperlink" Target="https://novotat.02edu.ru/" TargetMode="External"/><Relationship Id="rId81" Type="http://schemas.openxmlformats.org/officeDocument/2006/relationships/hyperlink" Target="https://michurinsk.02edu.ru/school/" TargetMode="External"/><Relationship Id="rId86" Type="http://schemas.openxmlformats.org/officeDocument/2006/relationships/hyperlink" Target="https://shalmali13.ucoz.ru/" TargetMode="External"/><Relationship Id="rId94" Type="http://schemas.openxmlformats.org/officeDocument/2006/relationships/hyperlink" Target="http://&#1091;&#1092;&#1072;-&#1096;&#1082;&#1086;&#1083;&#1072;131.&#1088;&#1092;/" TargetMode="External"/><Relationship Id="rId99" Type="http://schemas.openxmlformats.org/officeDocument/2006/relationships/hyperlink" Target="mailto:school51ufa@mail.ru" TargetMode="External"/><Relationship Id="rId101" Type="http://schemas.openxmlformats.org/officeDocument/2006/relationships/hyperlink" Target="mailto:poct_52@mail.ru" TargetMode="External"/><Relationship Id="rId4" Type="http://schemas.openxmlformats.org/officeDocument/2006/relationships/hyperlink" Target="http://terela.ucoz.ru/" TargetMode="External"/><Relationship Id="rId9" Type="http://schemas.openxmlformats.org/officeDocument/2006/relationships/hyperlink" Target="http://kar.02edu.ru/" TargetMode="External"/><Relationship Id="rId13" Type="http://schemas.openxmlformats.org/officeDocument/2006/relationships/hyperlink" Target="https://ivanaevo.02edu.ru/school/" TargetMode="External"/><Relationship Id="rId18" Type="http://schemas.openxmlformats.org/officeDocument/2006/relationships/hyperlink" Target="mailto:83475621305buraevoddt@yandex.ru" TargetMode="External"/><Relationship Id="rId39" Type="http://schemas.openxmlformats.org/officeDocument/2006/relationships/hyperlink" Target="http://www.school-efr.narod2.ru/" TargetMode="External"/><Relationship Id="rId109" Type="http://schemas.openxmlformats.org/officeDocument/2006/relationships/hyperlink" Target="http://iskush-school.ucoz.com/index/otdykh_detej_i_ikh_ozdorovlenie/0-56" TargetMode="External"/><Relationship Id="rId34" Type="http://schemas.openxmlformats.org/officeDocument/2006/relationships/hyperlink" Target="http://kazayak03.ucoz.ru/" TargetMode="External"/><Relationship Id="rId50" Type="http://schemas.openxmlformats.org/officeDocument/2006/relationships/hyperlink" Target="http://konschcoll.ucoz.ru/" TargetMode="External"/><Relationship Id="rId55" Type="http://schemas.openxmlformats.org/officeDocument/2006/relationships/hyperlink" Target="http://www.guz-slayer.lact.ru/" TargetMode="External"/><Relationship Id="rId76" Type="http://schemas.openxmlformats.org/officeDocument/2006/relationships/hyperlink" Target="https://yalgoznarat.02edu.ru/school/" TargetMode="External"/><Relationship Id="rId97" Type="http://schemas.openxmlformats.org/officeDocument/2006/relationships/hyperlink" Target="mailto:poct_52@mail.ru" TargetMode="External"/><Relationship Id="rId104" Type="http://schemas.openxmlformats.org/officeDocument/2006/relationships/hyperlink" Target="mailto:poct_52@mail.ru" TargetMode="External"/><Relationship Id="rId120" Type="http://schemas.openxmlformats.org/officeDocument/2006/relationships/hyperlink" Target="http://shkola49ufa.ru/" TargetMode="External"/><Relationship Id="rId7" Type="http://schemas.openxmlformats.org/officeDocument/2006/relationships/hyperlink" Target="http://schoolmgorky.ucoz.ru/" TargetMode="External"/><Relationship Id="rId71" Type="http://schemas.openxmlformats.org/officeDocument/2006/relationships/hyperlink" Target="http://vtatshkola1.02edu.ru/" TargetMode="External"/><Relationship Id="rId92" Type="http://schemas.openxmlformats.org/officeDocument/2006/relationships/hyperlink" Target="http://dtyuldash.ru/" TargetMode="External"/><Relationship Id="rId2" Type="http://schemas.openxmlformats.org/officeDocument/2006/relationships/hyperlink" Target="http://www.http/krzilimsch.ucoz.net" TargetMode="External"/><Relationship Id="rId29" Type="http://schemas.openxmlformats.org/officeDocument/2006/relationships/hyperlink" Target="http://www.iglinoshcola2.znaet.ru/" TargetMode="External"/><Relationship Id="rId24" Type="http://schemas.openxmlformats.org/officeDocument/2006/relationships/hyperlink" Target="https://ermsukkul.02edu.ru/school/" TargetMode="External"/><Relationship Id="rId40" Type="http://schemas.openxmlformats.org/officeDocument/2006/relationships/hyperlink" Target="http://karmsoh-2.narod2.ru/" TargetMode="External"/><Relationship Id="rId45" Type="http://schemas.openxmlformats.org/officeDocument/2006/relationships/hyperlink" Target="http://www.school-efr.narod2.ru/" TargetMode="External"/><Relationship Id="rId66" Type="http://schemas.openxmlformats.org/officeDocument/2006/relationships/hyperlink" Target="http://stbaisherganovo.ucoz.ru/" TargetMode="External"/><Relationship Id="rId87" Type="http://schemas.openxmlformats.org/officeDocument/2006/relationships/hyperlink" Target="https://shcoolakbarisovo.02edu.ru/school/" TargetMode="External"/><Relationship Id="rId110" Type="http://schemas.openxmlformats.org/officeDocument/2006/relationships/hyperlink" Target="https://ievali.02edu.ru/school/about/docs/96948/" TargetMode="External"/><Relationship Id="rId115" Type="http://schemas.openxmlformats.org/officeDocument/2006/relationships/hyperlink" Target="http://school-3.my1.ru/"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iglino-school-3.ucoz.ru/" TargetMode="External"/><Relationship Id="rId18" Type="http://schemas.openxmlformats.org/officeDocument/2006/relationships/hyperlink" Target="http://srednyaja-shckola.narod.ru/" TargetMode="External"/><Relationship Id="rId26" Type="http://schemas.openxmlformats.org/officeDocument/2006/relationships/hyperlink" Target="http://buzsosh.ucoz.com/" TargetMode="External"/><Relationship Id="rId39" Type="http://schemas.openxmlformats.org/officeDocument/2006/relationships/hyperlink" Target="http://schkolasavaleev.ucoz.net/" TargetMode="External"/><Relationship Id="rId21" Type="http://schemas.openxmlformats.org/officeDocument/2006/relationships/hyperlink" Target="http://www.school-efr.narod2.ru/" TargetMode="External"/><Relationship Id="rId34" Type="http://schemas.openxmlformats.org/officeDocument/2006/relationships/hyperlink" Target="http://tukun.ucoz.ru/" TargetMode="External"/><Relationship Id="rId42" Type="http://schemas.openxmlformats.org/officeDocument/2006/relationships/hyperlink" Target="http://kabakovo-school.ucoz.com/" TargetMode="External"/><Relationship Id="rId47" Type="http://schemas.openxmlformats.org/officeDocument/2006/relationships/hyperlink" Target="https://akbulat.02edu.ru/school/" TargetMode="External"/><Relationship Id="rId50" Type="http://schemas.openxmlformats.org/officeDocument/2006/relationships/hyperlink" Target="http://vtatshkola1.02edu.ru/" TargetMode="External"/><Relationship Id="rId55" Type="http://schemas.openxmlformats.org/officeDocument/2006/relationships/hyperlink" Target="https://yalgoznarat.02edu.ru/school/" TargetMode="External"/><Relationship Id="rId63" Type="http://schemas.openxmlformats.org/officeDocument/2006/relationships/hyperlink" Target="mailto:&#1057;&#1072;&#1081;&#1090;&#1099;school17ufa@list.ru," TargetMode="External"/><Relationship Id="rId68" Type="http://schemas.openxmlformats.org/officeDocument/2006/relationships/hyperlink" Target="mailto:school51ufa@mail.ru" TargetMode="External"/><Relationship Id="rId76" Type="http://schemas.openxmlformats.org/officeDocument/2006/relationships/hyperlink" Target="mailto:poct_52@mail.ru" TargetMode="External"/><Relationship Id="rId84" Type="http://schemas.openxmlformats.org/officeDocument/2006/relationships/hyperlink" Target="http://sharan-school.my1.ru/index/letnij_otdykh/" TargetMode="External"/><Relationship Id="rId89" Type="http://schemas.openxmlformats.org/officeDocument/2006/relationships/hyperlink" Target="https://michurinsk.02edu.ru/school/" TargetMode="External"/><Relationship Id="rId7" Type="http://schemas.openxmlformats.org/officeDocument/2006/relationships/hyperlink" Target="https://ermsukkul.02edu.ru/school/" TargetMode="External"/><Relationship Id="rId71" Type="http://schemas.openxmlformats.org/officeDocument/2006/relationships/hyperlink" Target="mailto:poct_52@mail.ru" TargetMode="External"/><Relationship Id="rId2" Type="http://schemas.openxmlformats.org/officeDocument/2006/relationships/hyperlink" Target="http://schoolmgorky.ucoz.ru/" TargetMode="External"/><Relationship Id="rId16" Type="http://schemas.openxmlformats.org/officeDocument/2006/relationships/hyperlink" Target="http://kazayak03.ucoz.ru/" TargetMode="External"/><Relationship Id="rId29" Type="http://schemas.openxmlformats.org/officeDocument/2006/relationships/hyperlink" Target="http://karmsoh-2.narod2.ru/" TargetMode="External"/><Relationship Id="rId11" Type="http://schemas.openxmlformats.org/officeDocument/2006/relationships/hyperlink" Target="https://babich-zilair.ru/sait.php?rts=26" TargetMode="External"/><Relationship Id="rId24" Type="http://schemas.openxmlformats.org/officeDocument/2006/relationships/hyperlink" Target="http://adzitarovo.ucoz.net/" TargetMode="External"/><Relationship Id="rId32" Type="http://schemas.openxmlformats.org/officeDocument/2006/relationships/hyperlink" Target="http://konschcoll.ucoz.ru/" TargetMode="External"/><Relationship Id="rId37" Type="http://schemas.openxmlformats.org/officeDocument/2006/relationships/hyperlink" Target="http://www.guz-slayer.lact.ru/" TargetMode="External"/><Relationship Id="rId40" Type="http://schemas.openxmlformats.org/officeDocument/2006/relationships/hyperlink" Target="http://st-kieshki.ucoz.ru/" TargetMode="External"/><Relationship Id="rId45" Type="http://schemas.openxmlformats.org/officeDocument/2006/relationships/hyperlink" Target="http://stbaraslan.ucoz.ru/" TargetMode="External"/><Relationship Id="rId53" Type="http://schemas.openxmlformats.org/officeDocument/2006/relationships/hyperlink" Target="https://novotat.02edu.ru/" TargetMode="External"/><Relationship Id="rId58" Type="http://schemas.openxmlformats.org/officeDocument/2006/relationships/hyperlink" Target="http://sosh2.neftekamsk.ru/" TargetMode="External"/><Relationship Id="rId66" Type="http://schemas.openxmlformats.org/officeDocument/2006/relationships/hyperlink" Target="http://www.schoolufa124.ru/" TargetMode="External"/><Relationship Id="rId74" Type="http://schemas.openxmlformats.org/officeDocument/2006/relationships/hyperlink" Target="mailto:Ufasch74@mail.ru" TargetMode="External"/><Relationship Id="rId79" Type="http://schemas.openxmlformats.org/officeDocument/2006/relationships/hyperlink" Target="mailto:School34ufa@mail.ru%20&#1058;&#1077;&#1083;/&#1092;&#1072;&#1082;&#1089;%20272-99-73" TargetMode="External"/><Relationship Id="rId87" Type="http://schemas.openxmlformats.org/officeDocument/2006/relationships/hyperlink" Target="https://sharaschool2.ucoz.ru/" TargetMode="External"/><Relationship Id="rId5" Type="http://schemas.openxmlformats.org/officeDocument/2006/relationships/hyperlink" Target="http://norkino.02edu.ru/school/" TargetMode="External"/><Relationship Id="rId61" Type="http://schemas.openxmlformats.org/officeDocument/2006/relationships/hyperlink" Target="http://orionddut.ucoz.ru/" TargetMode="External"/><Relationship Id="rId82" Type="http://schemas.openxmlformats.org/officeDocument/2006/relationships/hyperlink" Target="http://sharanschool2.ucoz.ru/" TargetMode="External"/><Relationship Id="rId90" Type="http://schemas.openxmlformats.org/officeDocument/2006/relationships/printerSettings" Target="../printerSettings/printerSettings2.bin"/><Relationship Id="rId19" Type="http://schemas.openxmlformats.org/officeDocument/2006/relationships/hyperlink" Target="http://kudeevskay.ucoz.ru/" TargetMode="External"/><Relationship Id="rId4" Type="http://schemas.openxmlformats.org/officeDocument/2006/relationships/hyperlink" Target="http://kar.02edu.ru/" TargetMode="External"/><Relationship Id="rId9" Type="http://schemas.openxmlformats.org/officeDocument/2006/relationships/hyperlink" Target="https://nuelga.02edu.ru/school/" TargetMode="External"/><Relationship Id="rId14" Type="http://schemas.openxmlformats.org/officeDocument/2006/relationships/hyperlink" Target="http://shkol-u.narod.ru/" TargetMode="External"/><Relationship Id="rId22" Type="http://schemas.openxmlformats.org/officeDocument/2006/relationships/hyperlink" Target="http://karmsoh-2.narod2.ru/" TargetMode="External"/><Relationship Id="rId27" Type="http://schemas.openxmlformats.org/officeDocument/2006/relationships/hyperlink" Target="http://www.school-efr.narod2.ru/" TargetMode="External"/><Relationship Id="rId30" Type="http://schemas.openxmlformats.org/officeDocument/2006/relationships/hyperlink" Target="http://gimn-karmaskaly.ucoz.net/" TargetMode="External"/><Relationship Id="rId35" Type="http://schemas.openxmlformats.org/officeDocument/2006/relationships/hyperlink" Target="http://podlubovososh.ucoz.ru/" TargetMode="External"/><Relationship Id="rId43" Type="http://schemas.openxmlformats.org/officeDocument/2006/relationships/hyperlink" Target="http://sterlya-school1.ucoz.ru/" TargetMode="External"/><Relationship Id="rId48" Type="http://schemas.openxmlformats.org/officeDocument/2006/relationships/hyperlink" Target="https://aksaitschool.02edu.ru/school/" TargetMode="External"/><Relationship Id="rId56" Type="http://schemas.openxmlformats.org/officeDocument/2006/relationships/hyperlink" Target="http://sib12.ucoz.ru/index/0-2" TargetMode="External"/><Relationship Id="rId64" Type="http://schemas.openxmlformats.org/officeDocument/2006/relationships/hyperlink" Target="http://licey6.ru/" TargetMode="External"/><Relationship Id="rId69" Type="http://schemas.openxmlformats.org/officeDocument/2006/relationships/hyperlink" Target="mailto:poct_52@mail.ru" TargetMode="External"/><Relationship Id="rId77" Type="http://schemas.openxmlformats.org/officeDocument/2006/relationships/hyperlink" Target="mailto:poct_52@mail.ru" TargetMode="External"/><Relationship Id="rId8" Type="http://schemas.openxmlformats.org/officeDocument/2006/relationships/hyperlink" Target="https://rja09.02edu.ru/school/" TargetMode="External"/><Relationship Id="rId51" Type="http://schemas.openxmlformats.org/officeDocument/2006/relationships/hyperlink" Target="https://tatschool.02edu.ru/school/" TargetMode="External"/><Relationship Id="rId72" Type="http://schemas.openxmlformats.org/officeDocument/2006/relationships/hyperlink" Target="mailto:poct_52@mail.ru" TargetMode="External"/><Relationship Id="rId80" Type="http://schemas.openxmlformats.org/officeDocument/2006/relationships/hyperlink" Target="http://lic5.ru/" TargetMode="External"/><Relationship Id="rId85" Type="http://schemas.openxmlformats.org/officeDocument/2006/relationships/hyperlink" Target="https://shalmali13.ucoz.ru/" TargetMode="External"/><Relationship Id="rId3" Type="http://schemas.openxmlformats.org/officeDocument/2006/relationships/hyperlink" Target="https://sosh1baltach.02edu.ru/schoo/l" TargetMode="External"/><Relationship Id="rId12" Type="http://schemas.openxmlformats.org/officeDocument/2006/relationships/hyperlink" Target="http://www.iglinoshcola2.znaet.ru/" TargetMode="External"/><Relationship Id="rId17" Type="http://schemas.openxmlformats.org/officeDocument/2006/relationships/hyperlink" Target="http://schoollemezy.ucoz.net/" TargetMode="External"/><Relationship Id="rId25" Type="http://schemas.openxmlformats.org/officeDocument/2006/relationships/hyperlink" Target="http://beketovo.ucoz.net/" TargetMode="External"/><Relationship Id="rId33" Type="http://schemas.openxmlformats.org/officeDocument/2006/relationships/hyperlink" Target="http://malay-school.ucoz.ru/" TargetMode="External"/><Relationship Id="rId38" Type="http://schemas.openxmlformats.org/officeDocument/2006/relationships/hyperlink" Target="http://schkolasavaleev.ucoz.net/" TargetMode="External"/><Relationship Id="rId46" Type="http://schemas.openxmlformats.org/officeDocument/2006/relationships/hyperlink" Target="http://stbaisherganovo.ucoz.ru/" TargetMode="External"/><Relationship Id="rId59" Type="http://schemas.openxmlformats.org/officeDocument/2006/relationships/hyperlink" Target="http://lyceum.neftekamsk.ru/" TargetMode="External"/><Relationship Id="rId67" Type="http://schemas.openxmlformats.org/officeDocument/2006/relationships/hyperlink" Target="mailto:licey94@gmail.com," TargetMode="External"/><Relationship Id="rId20" Type="http://schemas.openxmlformats.org/officeDocument/2006/relationships/hyperlink" Target="http://chuv-kub-school.my1.ru/" TargetMode="External"/><Relationship Id="rId41" Type="http://schemas.openxmlformats.org/officeDocument/2006/relationships/hyperlink" Target="http://www.ulukul.narod2.ru/" TargetMode="External"/><Relationship Id="rId54" Type="http://schemas.openxmlformats.org/officeDocument/2006/relationships/hyperlink" Target="https://shulgan.02edu.ru/school/" TargetMode="External"/><Relationship Id="rId62" Type="http://schemas.openxmlformats.org/officeDocument/2006/relationships/hyperlink" Target="http://www.licey123.ru/index.php" TargetMode="External"/><Relationship Id="rId70" Type="http://schemas.openxmlformats.org/officeDocument/2006/relationships/hyperlink" Target="mailto:poct_52@mail.ru" TargetMode="External"/><Relationship Id="rId75" Type="http://schemas.openxmlformats.org/officeDocument/2006/relationships/hyperlink" Target="mailto:school51ufa@mail.ru" TargetMode="External"/><Relationship Id="rId83" Type="http://schemas.openxmlformats.org/officeDocument/2006/relationships/hyperlink" Target="https://sharaschool2.ucoz.ru/" TargetMode="External"/><Relationship Id="rId88" Type="http://schemas.openxmlformats.org/officeDocument/2006/relationships/hyperlink" Target="http://sharan-school.my1.ru/index/letnij_otdykh/" TargetMode="External"/><Relationship Id="rId1" Type="http://schemas.openxmlformats.org/officeDocument/2006/relationships/hyperlink" Target="http://www.http/krzilimsch.ucoz.net" TargetMode="External"/><Relationship Id="rId6" Type="http://schemas.openxmlformats.org/officeDocument/2006/relationships/hyperlink" Target="http://urazaevo.02edu.ru/school/" TargetMode="External"/><Relationship Id="rId15" Type="http://schemas.openxmlformats.org/officeDocument/2006/relationships/hyperlink" Target="http://iglino4.ru/" TargetMode="External"/><Relationship Id="rId23" Type="http://schemas.openxmlformats.org/officeDocument/2006/relationships/hyperlink" Target="http://gimn-karmaskaly.ucoz.net/" TargetMode="External"/><Relationship Id="rId28" Type="http://schemas.openxmlformats.org/officeDocument/2006/relationships/hyperlink" Target="http://kabakovo-school.ucoz.com/" TargetMode="External"/><Relationship Id="rId36" Type="http://schemas.openxmlformats.org/officeDocument/2006/relationships/hyperlink" Target="http://www.guz-slayer.lact.ru/" TargetMode="External"/><Relationship Id="rId49" Type="http://schemas.openxmlformats.org/officeDocument/2006/relationships/hyperlink" Target="https://aribash.02edu.ru/school/" TargetMode="External"/><Relationship Id="rId57" Type="http://schemas.openxmlformats.org/officeDocument/2006/relationships/hyperlink" Target="http://10school.moy.su/" TargetMode="External"/><Relationship Id="rId10" Type="http://schemas.openxmlformats.org/officeDocument/2006/relationships/hyperlink" Target="mailto:school14@roozilair.ru%20+7%20(34752)%202-22-17" TargetMode="External"/><Relationship Id="rId31" Type="http://schemas.openxmlformats.org/officeDocument/2006/relationships/hyperlink" Target="http://konschcoll.ucoz.ru/" TargetMode="External"/><Relationship Id="rId44" Type="http://schemas.openxmlformats.org/officeDocument/2006/relationships/hyperlink" Target="http://stbstarkalkash.ucoz.ru/" TargetMode="External"/><Relationship Id="rId52" Type="http://schemas.openxmlformats.org/officeDocument/2006/relationships/hyperlink" Target="http://kaltyaevo.02edu.ru/" TargetMode="External"/><Relationship Id="rId60" Type="http://schemas.openxmlformats.org/officeDocument/2006/relationships/hyperlink" Target="http://ufa101.my1.ru/" TargetMode="External"/><Relationship Id="rId65" Type="http://schemas.openxmlformats.org/officeDocument/2006/relationships/hyperlink" Target="http://school141.ufanet.ru/" TargetMode="External"/><Relationship Id="rId73" Type="http://schemas.openxmlformats.org/officeDocument/2006/relationships/hyperlink" Target="http://sch58ufa.ru/" TargetMode="External"/><Relationship Id="rId78" Type="http://schemas.openxmlformats.org/officeDocument/2006/relationships/hyperlink" Target="mailto:school126_ufa@rambler.ru,%20276-61-00" TargetMode="External"/><Relationship Id="rId81" Type="http://schemas.openxmlformats.org/officeDocument/2006/relationships/hyperlink" Target="https://michurinsk.02edu.ru/school/" TargetMode="External"/><Relationship Id="rId86" Type="http://schemas.openxmlformats.org/officeDocument/2006/relationships/hyperlink" Target="https://shcoolakbarisovo.02edu.ru/schoo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gorskiy-do.ru/" TargetMode="External"/><Relationship Id="rId3" Type="http://schemas.openxmlformats.org/officeDocument/2006/relationships/hyperlink" Target="http://bulgakovo-mou.ru/" TargetMode="External"/><Relationship Id="rId7" Type="http://schemas.openxmlformats.org/officeDocument/2006/relationships/hyperlink" Target="http://www.ogonek-ufa.com/" TargetMode="External"/><Relationship Id="rId2" Type="http://schemas.openxmlformats.org/officeDocument/2006/relationships/hyperlink" Target="https://ddyut.02edu.ru/school/" TargetMode="External"/><Relationship Id="rId1" Type="http://schemas.openxmlformats.org/officeDocument/2006/relationships/hyperlink" Target="https://ilesh.bashkortostan.ru/" TargetMode="External"/><Relationship Id="rId6" Type="http://schemas.openxmlformats.org/officeDocument/2006/relationships/hyperlink" Target="http://www.ogonek-ufa.com/" TargetMode="External"/><Relationship Id="rId5" Type="http://schemas.openxmlformats.org/officeDocument/2006/relationships/hyperlink" Target="http://chesnok.ucoz.ru/" TargetMode="External"/><Relationship Id="rId4" Type="http://schemas.openxmlformats.org/officeDocument/2006/relationships/hyperlink" Target="http://schoolzhukovo.ucoz.org/"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duslik-ufa.ru/" TargetMode="External"/><Relationship Id="rId13" Type="http://schemas.openxmlformats.org/officeDocument/2006/relationships/hyperlink" Target="http://&#1089;&#1072;&#1085;&#1072;&#1090;&#1086;&#1088;&#1080;&#1081;-&#1085;&#1091;&#1088;.&#1088;&#1092;/" TargetMode="External"/><Relationship Id="rId18" Type="http://schemas.openxmlformats.org/officeDocument/2006/relationships/hyperlink" Target="mailto:loc@bgkrb.ru" TargetMode="External"/><Relationship Id="rId3" Type="http://schemas.openxmlformats.org/officeDocument/2006/relationships/hyperlink" Target="https://sanatoria.ru/san.php?org=734" TargetMode="External"/><Relationship Id="rId21" Type="http://schemas.openxmlformats.org/officeDocument/2006/relationships/hyperlink" Target="https://lgrfest.ru/" TargetMode="External"/><Relationship Id="rId7" Type="http://schemas.openxmlformats.org/officeDocument/2006/relationships/hyperlink" Target="http://lokomotivyumatovo.ru/" TargetMode="External"/><Relationship Id="rId12" Type="http://schemas.openxmlformats.org/officeDocument/2006/relationships/hyperlink" Target="mailto:loc@bgkrb.ru" TargetMode="External"/><Relationship Id="rId17" Type="http://schemas.openxmlformats.org/officeDocument/2006/relationships/hyperlink" Target="https://locenergetik.ru/" TargetMode="External"/><Relationship Id="rId2" Type="http://schemas.openxmlformats.org/officeDocument/2006/relationships/hyperlink" Target="https://kolos.bashkirshool.ru/" TargetMode="External"/><Relationship Id="rId16" Type="http://schemas.openxmlformats.org/officeDocument/2006/relationships/hyperlink" Target="http://www.zvezdochka-rb.ru/" TargetMode="External"/><Relationship Id="rId20" Type="http://schemas.openxmlformats.org/officeDocument/2006/relationships/hyperlink" Target="http://www.zeldubki.ru/" TargetMode="External"/><Relationship Id="rId1" Type="http://schemas.openxmlformats.org/officeDocument/2006/relationships/hyperlink" Target="http://www.maudolorlenok.jimdo.com/" TargetMode="External"/><Relationship Id="rId6" Type="http://schemas.openxmlformats.org/officeDocument/2006/relationships/hyperlink" Target="mailto:albatros_okt@mail.ru" TargetMode="External"/><Relationship Id="rId11" Type="http://schemas.openxmlformats.org/officeDocument/2006/relationships/hyperlink" Target="https://locenergetik.ru/" TargetMode="External"/><Relationship Id="rId5" Type="http://schemas.openxmlformats.org/officeDocument/2006/relationships/hyperlink" Target="http://luchdema.ucoz.ru/" TargetMode="External"/><Relationship Id="rId15" Type="http://schemas.openxmlformats.org/officeDocument/2006/relationships/hyperlink" Target="https://vk.com/club12697846" TargetMode="External"/><Relationship Id="rId10" Type="http://schemas.openxmlformats.org/officeDocument/2006/relationships/hyperlink" Target="http://gorskiy-do.ru/" TargetMode="External"/><Relationship Id="rId19" Type="http://schemas.openxmlformats.org/officeDocument/2006/relationships/hyperlink" Target="https://dol-zarnitsa.ru/" TargetMode="External"/><Relationship Id="rId4" Type="http://schemas.openxmlformats.org/officeDocument/2006/relationships/hyperlink" Target="http://blagtur.ru/" TargetMode="External"/><Relationship Id="rId9" Type="http://schemas.openxmlformats.org/officeDocument/2006/relationships/hyperlink" Target="mailto:ugok@ugok.ru,%20&#1090;&#1077;&#1083;.:%205-30-60" TargetMode="External"/><Relationship Id="rId14" Type="http://schemas.openxmlformats.org/officeDocument/2006/relationships/hyperlink" Target="http://www.drujba-lager.ru/" TargetMode="External"/><Relationship Id="rId22"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X618"/>
  <sheetViews>
    <sheetView zoomScale="64" zoomScaleNormal="64" workbookViewId="0">
      <selection activeCell="H2" sqref="H2:X2"/>
    </sheetView>
  </sheetViews>
  <sheetFormatPr defaultRowHeight="15.75"/>
  <cols>
    <col min="1" max="1" width="6.140625" style="52" customWidth="1"/>
    <col min="2" max="2" width="6.5703125" style="52" customWidth="1"/>
    <col min="3" max="3" width="36.28515625" style="52" customWidth="1"/>
    <col min="4" max="4" width="45.7109375" style="52" customWidth="1"/>
    <col min="5" max="6" width="21.7109375" style="52" customWidth="1"/>
    <col min="7" max="7" width="15.7109375" style="613" customWidth="1"/>
    <col min="8" max="11" width="20.7109375" style="52" customWidth="1"/>
    <col min="12" max="12" width="40.7109375" style="52" customWidth="1"/>
    <col min="13" max="16" width="15.7109375" style="52" customWidth="1"/>
    <col min="17" max="17" width="40.7109375" style="52" customWidth="1"/>
    <col min="18" max="19" width="15.7109375" style="52" customWidth="1"/>
    <col min="20" max="21" width="35.7109375" style="52" customWidth="1"/>
    <col min="22" max="24" width="15.7109375" style="52" customWidth="1"/>
    <col min="25" max="16384" width="9.140625" style="52"/>
  </cols>
  <sheetData>
    <row r="2" spans="1:24">
      <c r="H2" s="685" t="s">
        <v>7580</v>
      </c>
      <c r="I2" s="685"/>
      <c r="J2" s="685"/>
      <c r="K2" s="685"/>
      <c r="L2" s="685"/>
      <c r="M2" s="685"/>
      <c r="N2" s="685"/>
      <c r="O2" s="685"/>
      <c r="P2" s="685"/>
      <c r="Q2" s="685"/>
      <c r="R2" s="685"/>
      <c r="S2" s="685"/>
      <c r="T2" s="685"/>
      <c r="U2" s="685"/>
      <c r="V2" s="685"/>
      <c r="W2" s="685"/>
      <c r="X2" s="685"/>
    </row>
    <row r="4" spans="1:24">
      <c r="K4" s="686" t="s">
        <v>72</v>
      </c>
      <c r="L4" s="686"/>
      <c r="M4" s="686"/>
      <c r="N4" s="686"/>
      <c r="O4" s="686"/>
      <c r="P4" s="686"/>
      <c r="Q4" s="686"/>
      <c r="R4" s="686"/>
      <c r="S4" s="686"/>
      <c r="T4" s="686"/>
      <c r="U4" s="686"/>
      <c r="V4" s="686"/>
    </row>
    <row r="7" spans="1:24">
      <c r="A7" s="692"/>
      <c r="B7" s="694" t="s">
        <v>0</v>
      </c>
      <c r="C7" s="690" t="s">
        <v>7068</v>
      </c>
      <c r="D7" s="694" t="s">
        <v>23</v>
      </c>
      <c r="E7" s="684" t="s">
        <v>14</v>
      </c>
      <c r="F7" s="684" t="s">
        <v>1</v>
      </c>
      <c r="G7" s="689" t="s">
        <v>2</v>
      </c>
      <c r="H7" s="684" t="s">
        <v>3</v>
      </c>
      <c r="I7" s="684"/>
      <c r="J7" s="687" t="s">
        <v>22</v>
      </c>
      <c r="K7" s="684" t="s">
        <v>17</v>
      </c>
      <c r="L7" s="684" t="s">
        <v>4</v>
      </c>
      <c r="M7" s="684" t="s">
        <v>5</v>
      </c>
      <c r="N7" s="684"/>
      <c r="O7" s="684"/>
      <c r="P7" s="684"/>
      <c r="Q7" s="684"/>
      <c r="R7" s="684"/>
      <c r="S7" s="684" t="s">
        <v>7</v>
      </c>
      <c r="T7" s="684" t="s">
        <v>8</v>
      </c>
      <c r="U7" s="684" t="s">
        <v>9</v>
      </c>
      <c r="V7" s="684" t="s">
        <v>21</v>
      </c>
      <c r="W7" s="684" t="s">
        <v>18</v>
      </c>
      <c r="X7" s="684" t="s">
        <v>19</v>
      </c>
    </row>
    <row r="8" spans="1:24" ht="351.75" customHeight="1">
      <c r="A8" s="693"/>
      <c r="B8" s="694"/>
      <c r="C8" s="691"/>
      <c r="D8" s="694"/>
      <c r="E8" s="684"/>
      <c r="F8" s="684"/>
      <c r="G8" s="689"/>
      <c r="H8" s="51" t="s">
        <v>15</v>
      </c>
      <c r="I8" s="51" t="s">
        <v>16</v>
      </c>
      <c r="J8" s="688"/>
      <c r="K8" s="684"/>
      <c r="L8" s="684"/>
      <c r="M8" s="26" t="s">
        <v>6</v>
      </c>
      <c r="N8" s="27" t="s">
        <v>10</v>
      </c>
      <c r="O8" s="26" t="s">
        <v>11</v>
      </c>
      <c r="P8" s="26" t="s">
        <v>12</v>
      </c>
      <c r="Q8" s="26" t="s">
        <v>20</v>
      </c>
      <c r="R8" s="26" t="s">
        <v>13</v>
      </c>
      <c r="S8" s="684"/>
      <c r="T8" s="684"/>
      <c r="U8" s="684"/>
      <c r="V8" s="684"/>
      <c r="W8" s="684"/>
      <c r="X8" s="684"/>
    </row>
    <row r="9" spans="1:24" s="53" customFormat="1">
      <c r="A9" s="42">
        <v>1</v>
      </c>
      <c r="B9" s="41">
        <v>2</v>
      </c>
      <c r="C9" s="41">
        <v>3</v>
      </c>
      <c r="D9" s="41">
        <v>4</v>
      </c>
      <c r="E9" s="42">
        <v>5</v>
      </c>
      <c r="F9" s="42">
        <v>6</v>
      </c>
      <c r="G9" s="608">
        <v>7</v>
      </c>
      <c r="H9" s="42">
        <v>8</v>
      </c>
      <c r="I9" s="42">
        <v>9</v>
      </c>
      <c r="J9" s="42">
        <v>10</v>
      </c>
      <c r="K9" s="42">
        <v>11</v>
      </c>
      <c r="L9" s="42">
        <v>12</v>
      </c>
      <c r="M9" s="42">
        <v>13</v>
      </c>
      <c r="N9" s="42">
        <v>14</v>
      </c>
      <c r="O9" s="42">
        <v>15</v>
      </c>
      <c r="P9" s="42">
        <v>16</v>
      </c>
      <c r="Q9" s="39">
        <v>17</v>
      </c>
      <c r="R9" s="39">
        <v>18</v>
      </c>
      <c r="S9" s="39">
        <v>19</v>
      </c>
      <c r="T9" s="39">
        <v>20</v>
      </c>
      <c r="U9" s="39">
        <v>21</v>
      </c>
      <c r="V9" s="39">
        <v>22</v>
      </c>
      <c r="W9" s="39">
        <v>23</v>
      </c>
      <c r="X9" s="42">
        <v>24</v>
      </c>
    </row>
    <row r="10" spans="1:24" s="22" customFormat="1" ht="99.95" customHeight="1">
      <c r="A10" s="341">
        <v>1</v>
      </c>
      <c r="B10" s="401">
        <v>1</v>
      </c>
      <c r="C10" s="355" t="s">
        <v>3866</v>
      </c>
      <c r="D10" s="355" t="s">
        <v>3867</v>
      </c>
      <c r="E10" s="355" t="s">
        <v>94</v>
      </c>
      <c r="F10" s="355" t="s">
        <v>3868</v>
      </c>
      <c r="G10" s="503" t="s">
        <v>7172</v>
      </c>
      <c r="H10" s="355" t="s">
        <v>3869</v>
      </c>
      <c r="I10" s="355" t="s">
        <v>3869</v>
      </c>
      <c r="J10" s="68" t="s">
        <v>3870</v>
      </c>
      <c r="K10" s="355" t="s">
        <v>3871</v>
      </c>
      <c r="L10" s="355" t="s">
        <v>3872</v>
      </c>
      <c r="M10" s="355" t="s">
        <v>36</v>
      </c>
      <c r="N10" s="355" t="s">
        <v>3873</v>
      </c>
      <c r="O10" s="355" t="s">
        <v>3874</v>
      </c>
      <c r="P10" s="355" t="s">
        <v>29</v>
      </c>
      <c r="Q10" s="355" t="s">
        <v>5325</v>
      </c>
      <c r="R10" s="355" t="s">
        <v>3840</v>
      </c>
      <c r="S10" s="355" t="s">
        <v>5326</v>
      </c>
      <c r="T10" s="355" t="s">
        <v>5327</v>
      </c>
      <c r="U10" s="355"/>
      <c r="V10" s="355" t="s">
        <v>3875</v>
      </c>
      <c r="W10" s="355" t="s">
        <v>3876</v>
      </c>
      <c r="X10" s="355" t="s">
        <v>3877</v>
      </c>
    </row>
    <row r="11" spans="1:24" s="22" customFormat="1" ht="99.95" customHeight="1">
      <c r="A11" s="341">
        <v>2</v>
      </c>
      <c r="B11" s="401">
        <v>2</v>
      </c>
      <c r="C11" s="355" t="s">
        <v>3866</v>
      </c>
      <c r="D11" s="355" t="s">
        <v>3878</v>
      </c>
      <c r="E11" s="355" t="s">
        <v>94</v>
      </c>
      <c r="F11" s="355" t="s">
        <v>3879</v>
      </c>
      <c r="G11" s="503" t="s">
        <v>7173</v>
      </c>
      <c r="H11" s="355" t="s">
        <v>3880</v>
      </c>
      <c r="I11" s="355" t="s">
        <v>3880</v>
      </c>
      <c r="J11" s="355" t="s">
        <v>3881</v>
      </c>
      <c r="K11" s="68" t="s">
        <v>3882</v>
      </c>
      <c r="L11" s="355" t="s">
        <v>3872</v>
      </c>
      <c r="M11" s="355" t="s">
        <v>36</v>
      </c>
      <c r="N11" s="355" t="s">
        <v>2367</v>
      </c>
      <c r="O11" s="355" t="s">
        <v>202</v>
      </c>
      <c r="P11" s="355" t="s">
        <v>97</v>
      </c>
      <c r="Q11" s="355" t="s">
        <v>5325</v>
      </c>
      <c r="R11" s="355" t="s">
        <v>3840</v>
      </c>
      <c r="S11" s="355" t="s">
        <v>3883</v>
      </c>
      <c r="T11" s="285" t="s">
        <v>5328</v>
      </c>
      <c r="U11" s="355" t="s">
        <v>5329</v>
      </c>
      <c r="V11" s="285">
        <v>43829</v>
      </c>
      <c r="W11" s="355" t="s">
        <v>3884</v>
      </c>
      <c r="X11" s="355" t="s">
        <v>3885</v>
      </c>
    </row>
    <row r="12" spans="1:24" s="22" customFormat="1" ht="99.95" customHeight="1">
      <c r="A12" s="564">
        <v>3</v>
      </c>
      <c r="B12" s="569">
        <v>3</v>
      </c>
      <c r="C12" s="355" t="s">
        <v>3866</v>
      </c>
      <c r="D12" s="355" t="s">
        <v>3886</v>
      </c>
      <c r="E12" s="355" t="s">
        <v>87</v>
      </c>
      <c r="F12" s="355" t="s">
        <v>3887</v>
      </c>
      <c r="G12" s="503" t="s">
        <v>7174</v>
      </c>
      <c r="H12" s="355" t="s">
        <v>3888</v>
      </c>
      <c r="I12" s="355" t="s">
        <v>3888</v>
      </c>
      <c r="J12" s="355" t="s">
        <v>3889</v>
      </c>
      <c r="K12" s="355" t="s">
        <v>3890</v>
      </c>
      <c r="L12" s="355" t="s">
        <v>211</v>
      </c>
      <c r="M12" s="355" t="s">
        <v>24</v>
      </c>
      <c r="N12" s="355" t="s">
        <v>3891</v>
      </c>
      <c r="O12" s="355">
        <v>115.7</v>
      </c>
      <c r="P12" s="355" t="s">
        <v>3892</v>
      </c>
      <c r="Q12" s="355" t="s">
        <v>5325</v>
      </c>
      <c r="R12" s="355" t="s">
        <v>3840</v>
      </c>
      <c r="S12" s="355" t="s">
        <v>3893</v>
      </c>
      <c r="T12" s="285" t="s">
        <v>5330</v>
      </c>
      <c r="U12" s="355" t="s">
        <v>5329</v>
      </c>
      <c r="V12" s="355" t="s">
        <v>3894</v>
      </c>
      <c r="W12" s="355" t="s">
        <v>3895</v>
      </c>
      <c r="X12" s="355" t="s">
        <v>3844</v>
      </c>
    </row>
    <row r="13" spans="1:24" s="22" customFormat="1" ht="99.95" customHeight="1">
      <c r="A13" s="564">
        <v>4</v>
      </c>
      <c r="B13" s="569">
        <v>4</v>
      </c>
      <c r="C13" s="355" t="s">
        <v>3866</v>
      </c>
      <c r="D13" s="355" t="s">
        <v>5331</v>
      </c>
      <c r="E13" s="355" t="s">
        <v>87</v>
      </c>
      <c r="F13" s="355" t="s">
        <v>3896</v>
      </c>
      <c r="G13" s="503" t="s">
        <v>7175</v>
      </c>
      <c r="H13" s="355" t="s">
        <v>3834</v>
      </c>
      <c r="I13" s="355" t="s">
        <v>3834</v>
      </c>
      <c r="J13" s="355" t="s">
        <v>3835</v>
      </c>
      <c r="K13" s="68" t="s">
        <v>3836</v>
      </c>
      <c r="L13" s="355" t="s">
        <v>3897</v>
      </c>
      <c r="M13" s="355" t="s">
        <v>36</v>
      </c>
      <c r="N13" s="355" t="s">
        <v>3898</v>
      </c>
      <c r="O13" s="355">
        <v>115.7</v>
      </c>
      <c r="P13" s="338" t="s">
        <v>1614</v>
      </c>
      <c r="Q13" s="355" t="s">
        <v>5325</v>
      </c>
      <c r="R13" s="355" t="s">
        <v>3840</v>
      </c>
      <c r="S13" s="355" t="s">
        <v>3841</v>
      </c>
      <c r="T13" s="355" t="s">
        <v>5332</v>
      </c>
      <c r="U13" s="355" t="s">
        <v>5329</v>
      </c>
      <c r="V13" s="355" t="s">
        <v>3842</v>
      </c>
      <c r="W13" s="355" t="s">
        <v>3843</v>
      </c>
      <c r="X13" s="355" t="s">
        <v>3844</v>
      </c>
    </row>
    <row r="14" spans="1:24" s="22" customFormat="1" ht="99.95" customHeight="1">
      <c r="A14" s="564">
        <v>5</v>
      </c>
      <c r="B14" s="569">
        <v>5</v>
      </c>
      <c r="C14" s="355" t="s">
        <v>3866</v>
      </c>
      <c r="D14" s="355" t="s">
        <v>5333</v>
      </c>
      <c r="E14" s="355" t="s">
        <v>3899</v>
      </c>
      <c r="F14" s="355" t="s">
        <v>3900</v>
      </c>
      <c r="G14" s="503" t="s">
        <v>3901</v>
      </c>
      <c r="H14" s="355" t="s">
        <v>3902</v>
      </c>
      <c r="I14" s="355" t="s">
        <v>3902</v>
      </c>
      <c r="J14" s="355" t="s">
        <v>3903</v>
      </c>
      <c r="K14" s="355" t="s">
        <v>3904</v>
      </c>
      <c r="L14" s="355" t="s">
        <v>3905</v>
      </c>
      <c r="M14" s="355" t="s">
        <v>36</v>
      </c>
      <c r="N14" s="355" t="s">
        <v>3906</v>
      </c>
      <c r="O14" s="355" t="s">
        <v>3907</v>
      </c>
      <c r="P14" s="355" t="s">
        <v>3908</v>
      </c>
      <c r="Q14" s="355" t="s">
        <v>5325</v>
      </c>
      <c r="R14" s="355" t="s">
        <v>3840</v>
      </c>
      <c r="S14" s="355" t="s">
        <v>3909</v>
      </c>
      <c r="T14" s="355" t="s">
        <v>5334</v>
      </c>
      <c r="U14" s="355" t="s">
        <v>5329</v>
      </c>
      <c r="V14" s="355" t="s">
        <v>3910</v>
      </c>
      <c r="W14" s="355" t="s">
        <v>3911</v>
      </c>
      <c r="X14" s="355" t="s">
        <v>3844</v>
      </c>
    </row>
    <row r="15" spans="1:24" s="22" customFormat="1" ht="99.95" customHeight="1">
      <c r="A15" s="564">
        <v>6</v>
      </c>
      <c r="B15" s="569">
        <v>6</v>
      </c>
      <c r="C15" s="355" t="s">
        <v>3866</v>
      </c>
      <c r="D15" s="355" t="s">
        <v>3845</v>
      </c>
      <c r="E15" s="355" t="s">
        <v>544</v>
      </c>
      <c r="F15" s="355" t="s">
        <v>3846</v>
      </c>
      <c r="G15" s="503" t="s">
        <v>7176</v>
      </c>
      <c r="H15" s="355" t="s">
        <v>3847</v>
      </c>
      <c r="I15" s="355" t="s">
        <v>3848</v>
      </c>
      <c r="J15" s="355" t="s">
        <v>3849</v>
      </c>
      <c r="K15" s="272" t="s">
        <v>3912</v>
      </c>
      <c r="L15" s="355" t="s">
        <v>3913</v>
      </c>
      <c r="M15" s="355" t="s">
        <v>36</v>
      </c>
      <c r="N15" s="355" t="s">
        <v>5335</v>
      </c>
      <c r="O15" s="355" t="s">
        <v>5336</v>
      </c>
      <c r="P15" s="355" t="s">
        <v>1128</v>
      </c>
      <c r="Q15" s="355" t="s">
        <v>5325</v>
      </c>
      <c r="R15" s="355" t="s">
        <v>3840</v>
      </c>
      <c r="S15" s="355" t="s">
        <v>3852</v>
      </c>
      <c r="T15" s="355" t="s">
        <v>5337</v>
      </c>
      <c r="U15" s="355" t="s">
        <v>5329</v>
      </c>
      <c r="V15" s="355" t="s">
        <v>56</v>
      </c>
      <c r="W15" s="355" t="s">
        <v>3854</v>
      </c>
      <c r="X15" s="355" t="s">
        <v>3855</v>
      </c>
    </row>
    <row r="16" spans="1:24" s="22" customFormat="1" ht="99.95" customHeight="1">
      <c r="A16" s="564">
        <v>7</v>
      </c>
      <c r="B16" s="569">
        <v>7</v>
      </c>
      <c r="C16" s="355" t="s">
        <v>3866</v>
      </c>
      <c r="D16" s="355" t="s">
        <v>3914</v>
      </c>
      <c r="E16" s="355" t="s">
        <v>87</v>
      </c>
      <c r="F16" s="355" t="s">
        <v>3915</v>
      </c>
      <c r="G16" s="503" t="s">
        <v>7177</v>
      </c>
      <c r="H16" s="355" t="s">
        <v>3916</v>
      </c>
      <c r="I16" s="355" t="s">
        <v>3916</v>
      </c>
      <c r="J16" s="355" t="s">
        <v>3917</v>
      </c>
      <c r="K16" s="68" t="s">
        <v>3918</v>
      </c>
      <c r="L16" s="355" t="s">
        <v>72</v>
      </c>
      <c r="M16" s="355" t="s">
        <v>36</v>
      </c>
      <c r="N16" s="355" t="s">
        <v>187</v>
      </c>
      <c r="O16" s="355">
        <v>115.7</v>
      </c>
      <c r="P16" s="355" t="s">
        <v>97</v>
      </c>
      <c r="Q16" s="355" t="s">
        <v>5325</v>
      </c>
      <c r="R16" s="355" t="s">
        <v>3840</v>
      </c>
      <c r="S16" s="355" t="s">
        <v>3919</v>
      </c>
      <c r="T16" s="355" t="s">
        <v>5338</v>
      </c>
      <c r="U16" s="355" t="s">
        <v>5329</v>
      </c>
      <c r="V16" s="355" t="s">
        <v>3920</v>
      </c>
      <c r="W16" s="355" t="s">
        <v>3921</v>
      </c>
      <c r="X16" s="355" t="s">
        <v>3922</v>
      </c>
    </row>
    <row r="17" spans="1:24" s="22" customFormat="1" ht="99.95" customHeight="1">
      <c r="A17" s="564">
        <v>8</v>
      </c>
      <c r="B17" s="569">
        <v>8</v>
      </c>
      <c r="C17" s="355" t="s">
        <v>3866</v>
      </c>
      <c r="D17" s="355" t="s">
        <v>3923</v>
      </c>
      <c r="E17" s="355" t="s">
        <v>94</v>
      </c>
      <c r="F17" s="355" t="s">
        <v>3858</v>
      </c>
      <c r="G17" s="69" t="s">
        <v>7178</v>
      </c>
      <c r="H17" s="355" t="s">
        <v>3859</v>
      </c>
      <c r="I17" s="355" t="s">
        <v>3859</v>
      </c>
      <c r="J17" s="355" t="s">
        <v>3860</v>
      </c>
      <c r="K17" s="289" t="s">
        <v>3861</v>
      </c>
      <c r="L17" s="355" t="s">
        <v>72</v>
      </c>
      <c r="M17" s="355" t="s">
        <v>36</v>
      </c>
      <c r="N17" s="355" t="s">
        <v>184</v>
      </c>
      <c r="O17" s="355">
        <v>115.7</v>
      </c>
      <c r="P17" s="355" t="s">
        <v>3863</v>
      </c>
      <c r="Q17" s="355" t="s">
        <v>5325</v>
      </c>
      <c r="R17" s="355" t="s">
        <v>3840</v>
      </c>
      <c r="S17" s="285" t="s">
        <v>3864</v>
      </c>
      <c r="T17" s="355" t="s">
        <v>5339</v>
      </c>
      <c r="U17" s="355" t="s">
        <v>5329</v>
      </c>
      <c r="V17" s="355" t="s">
        <v>3865</v>
      </c>
      <c r="W17" s="355" t="s">
        <v>5340</v>
      </c>
      <c r="X17" s="355" t="s">
        <v>231</v>
      </c>
    </row>
    <row r="18" spans="1:24" s="22" customFormat="1" ht="99.95" customHeight="1">
      <c r="A18" s="564">
        <v>9</v>
      </c>
      <c r="B18" s="569">
        <v>9</v>
      </c>
      <c r="C18" s="355" t="s">
        <v>3866</v>
      </c>
      <c r="D18" s="355" t="s">
        <v>3924</v>
      </c>
      <c r="E18" s="355" t="s">
        <v>94</v>
      </c>
      <c r="F18" s="355" t="s">
        <v>3925</v>
      </c>
      <c r="G18" s="503" t="s">
        <v>7179</v>
      </c>
      <c r="H18" s="355" t="s">
        <v>3926</v>
      </c>
      <c r="I18" s="355" t="s">
        <v>3927</v>
      </c>
      <c r="J18" s="355" t="s">
        <v>3928</v>
      </c>
      <c r="K18" s="355" t="s">
        <v>3929</v>
      </c>
      <c r="L18" s="355" t="s">
        <v>3930</v>
      </c>
      <c r="M18" s="355" t="s">
        <v>380</v>
      </c>
      <c r="N18" s="355" t="s">
        <v>3931</v>
      </c>
      <c r="O18" s="355" t="s">
        <v>190</v>
      </c>
      <c r="P18" s="355" t="s">
        <v>1128</v>
      </c>
      <c r="Q18" s="355" t="s">
        <v>5325</v>
      </c>
      <c r="R18" s="355" t="s">
        <v>3840</v>
      </c>
      <c r="S18" s="355" t="s">
        <v>3932</v>
      </c>
      <c r="T18" s="355" t="s">
        <v>5341</v>
      </c>
      <c r="U18" s="355" t="s">
        <v>5329</v>
      </c>
      <c r="V18" s="355" t="s">
        <v>3865</v>
      </c>
      <c r="W18" s="355" t="s">
        <v>3933</v>
      </c>
      <c r="X18" s="355" t="s">
        <v>1587</v>
      </c>
    </row>
    <row r="19" spans="1:24" s="22" customFormat="1" ht="99.95" customHeight="1">
      <c r="A19" s="564">
        <v>10</v>
      </c>
      <c r="B19" s="569">
        <v>10</v>
      </c>
      <c r="C19" s="355" t="s">
        <v>3866</v>
      </c>
      <c r="D19" s="355" t="s">
        <v>5342</v>
      </c>
      <c r="E19" s="355" t="s">
        <v>94</v>
      </c>
      <c r="F19" s="355" t="s">
        <v>5343</v>
      </c>
      <c r="G19" s="503" t="s">
        <v>7180</v>
      </c>
      <c r="H19" s="355" t="s">
        <v>3934</v>
      </c>
      <c r="I19" s="355" t="s">
        <v>3935</v>
      </c>
      <c r="J19" s="355" t="s">
        <v>3936</v>
      </c>
      <c r="K19" s="68" t="s">
        <v>3937</v>
      </c>
      <c r="L19" s="355" t="s">
        <v>3930</v>
      </c>
      <c r="M19" s="355" t="s">
        <v>36</v>
      </c>
      <c r="N19" s="355" t="s">
        <v>3938</v>
      </c>
      <c r="O19" s="355">
        <v>115.7</v>
      </c>
      <c r="P19" s="355" t="s">
        <v>3939</v>
      </c>
      <c r="Q19" s="355" t="s">
        <v>5325</v>
      </c>
      <c r="R19" s="355" t="s">
        <v>3840</v>
      </c>
      <c r="S19" s="355" t="s">
        <v>3940</v>
      </c>
      <c r="T19" s="355" t="s">
        <v>5344</v>
      </c>
      <c r="U19" s="355" t="s">
        <v>5329</v>
      </c>
      <c r="V19" s="355" t="s">
        <v>3941</v>
      </c>
      <c r="W19" s="355" t="s">
        <v>3942</v>
      </c>
      <c r="X19" s="355" t="s">
        <v>56</v>
      </c>
    </row>
    <row r="20" spans="1:24" s="22" customFormat="1" ht="99.95" customHeight="1">
      <c r="A20" s="564">
        <v>11</v>
      </c>
      <c r="B20" s="569">
        <v>11</v>
      </c>
      <c r="C20" s="355" t="s">
        <v>3866</v>
      </c>
      <c r="D20" s="355" t="s">
        <v>5345</v>
      </c>
      <c r="E20" s="355" t="s">
        <v>544</v>
      </c>
      <c r="F20" s="355" t="s">
        <v>5346</v>
      </c>
      <c r="G20" s="503" t="s">
        <v>7181</v>
      </c>
      <c r="H20" s="355" t="s">
        <v>3943</v>
      </c>
      <c r="I20" s="355" t="s">
        <v>3943</v>
      </c>
      <c r="J20" s="355" t="s">
        <v>3944</v>
      </c>
      <c r="K20" s="68" t="s">
        <v>3945</v>
      </c>
      <c r="L20" s="355" t="s">
        <v>3913</v>
      </c>
      <c r="M20" s="355" t="s">
        <v>36</v>
      </c>
      <c r="N20" s="355" t="s">
        <v>3946</v>
      </c>
      <c r="O20" s="355">
        <v>115.7</v>
      </c>
      <c r="P20" s="355" t="s">
        <v>3947</v>
      </c>
      <c r="Q20" s="355" t="s">
        <v>5325</v>
      </c>
      <c r="R20" s="355" t="s">
        <v>3840</v>
      </c>
      <c r="S20" s="355" t="s">
        <v>3948</v>
      </c>
      <c r="T20" s="355" t="s">
        <v>5347</v>
      </c>
      <c r="U20" s="355" t="s">
        <v>5329</v>
      </c>
      <c r="V20" s="355" t="s">
        <v>56</v>
      </c>
      <c r="W20" s="355" t="s">
        <v>3949</v>
      </c>
      <c r="X20" s="355" t="s">
        <v>3950</v>
      </c>
    </row>
    <row r="21" spans="1:24" s="22" customFormat="1" ht="99.95" customHeight="1">
      <c r="A21" s="564">
        <v>12</v>
      </c>
      <c r="B21" s="569">
        <v>12</v>
      </c>
      <c r="C21" s="355" t="s">
        <v>3866</v>
      </c>
      <c r="D21" s="355" t="s">
        <v>5348</v>
      </c>
      <c r="E21" s="355" t="s">
        <v>94</v>
      </c>
      <c r="F21" s="355" t="s">
        <v>3951</v>
      </c>
      <c r="G21" s="503" t="s">
        <v>7182</v>
      </c>
      <c r="H21" s="355" t="s">
        <v>3952</v>
      </c>
      <c r="I21" s="355" t="s">
        <v>3952</v>
      </c>
      <c r="J21" s="355" t="s">
        <v>3953</v>
      </c>
      <c r="K21" s="68" t="s">
        <v>3954</v>
      </c>
      <c r="L21" s="355" t="s">
        <v>1336</v>
      </c>
      <c r="M21" s="355" t="s">
        <v>36</v>
      </c>
      <c r="N21" s="355" t="s">
        <v>187</v>
      </c>
      <c r="O21" s="355" t="s">
        <v>202</v>
      </c>
      <c r="P21" s="355" t="s">
        <v>97</v>
      </c>
      <c r="Q21" s="355" t="s">
        <v>5325</v>
      </c>
      <c r="R21" s="355" t="s">
        <v>3840</v>
      </c>
      <c r="S21" s="355" t="s">
        <v>3955</v>
      </c>
      <c r="T21" s="355" t="s">
        <v>5349</v>
      </c>
      <c r="U21" s="355" t="s">
        <v>5329</v>
      </c>
      <c r="V21" s="355" t="s">
        <v>3956</v>
      </c>
      <c r="W21" s="355" t="s">
        <v>3957</v>
      </c>
      <c r="X21" s="355" t="s">
        <v>3958</v>
      </c>
    </row>
    <row r="22" spans="1:24" s="22" customFormat="1" ht="99.95" customHeight="1">
      <c r="A22" s="564">
        <v>13</v>
      </c>
      <c r="B22" s="569">
        <v>13</v>
      </c>
      <c r="C22" s="355" t="s">
        <v>3866</v>
      </c>
      <c r="D22" s="355" t="s">
        <v>3959</v>
      </c>
      <c r="E22" s="355" t="s">
        <v>3960</v>
      </c>
      <c r="F22" s="355" t="s">
        <v>3961</v>
      </c>
      <c r="G22" s="503" t="s">
        <v>7183</v>
      </c>
      <c r="H22" s="355" t="s">
        <v>3962</v>
      </c>
      <c r="I22" s="355" t="s">
        <v>3962</v>
      </c>
      <c r="J22" s="355" t="s">
        <v>3963</v>
      </c>
      <c r="K22" s="68" t="s">
        <v>3964</v>
      </c>
      <c r="L22" s="355" t="s">
        <v>3930</v>
      </c>
      <c r="M22" s="355" t="s">
        <v>36</v>
      </c>
      <c r="N22" s="355" t="s">
        <v>3965</v>
      </c>
      <c r="O22" s="355">
        <v>115.7</v>
      </c>
      <c r="P22" s="335" t="s">
        <v>25</v>
      </c>
      <c r="Q22" s="355" t="s">
        <v>5325</v>
      </c>
      <c r="R22" s="355" t="s">
        <v>3840</v>
      </c>
      <c r="S22" s="355" t="s">
        <v>3966</v>
      </c>
      <c r="T22" s="355" t="s">
        <v>5350</v>
      </c>
      <c r="U22" s="355" t="s">
        <v>5329</v>
      </c>
      <c r="V22" s="355" t="s">
        <v>5351</v>
      </c>
      <c r="W22" s="355" t="s">
        <v>3967</v>
      </c>
      <c r="X22" s="355" t="s">
        <v>26</v>
      </c>
    </row>
    <row r="23" spans="1:24" s="22" customFormat="1" ht="99.95" customHeight="1">
      <c r="A23" s="564">
        <v>14</v>
      </c>
      <c r="B23" s="569">
        <v>14</v>
      </c>
      <c r="C23" s="355" t="s">
        <v>3866</v>
      </c>
      <c r="D23" s="355" t="s">
        <v>3968</v>
      </c>
      <c r="E23" s="355" t="s">
        <v>544</v>
      </c>
      <c r="F23" s="355" t="s">
        <v>5352</v>
      </c>
      <c r="G23" s="503" t="s">
        <v>7184</v>
      </c>
      <c r="H23" s="355" t="s">
        <v>3969</v>
      </c>
      <c r="I23" s="355" t="s">
        <v>3969</v>
      </c>
      <c r="J23" s="355" t="s">
        <v>3970</v>
      </c>
      <c r="K23" s="68" t="s">
        <v>3971</v>
      </c>
      <c r="L23" s="355" t="s">
        <v>3913</v>
      </c>
      <c r="M23" s="355" t="s">
        <v>36</v>
      </c>
      <c r="N23" s="355" t="s">
        <v>3946</v>
      </c>
      <c r="O23" s="355">
        <v>115.7</v>
      </c>
      <c r="P23" s="355" t="s">
        <v>55</v>
      </c>
      <c r="Q23" s="355" t="s">
        <v>5325</v>
      </c>
      <c r="R23" s="355" t="s">
        <v>3840</v>
      </c>
      <c r="S23" s="355" t="s">
        <v>3972</v>
      </c>
      <c r="T23" s="355" t="s">
        <v>5353</v>
      </c>
      <c r="U23" s="355" t="s">
        <v>5329</v>
      </c>
      <c r="V23" s="355" t="s">
        <v>3865</v>
      </c>
      <c r="W23" s="355" t="s">
        <v>3949</v>
      </c>
      <c r="X23" s="355" t="s">
        <v>3950</v>
      </c>
    </row>
    <row r="24" spans="1:24" s="22" customFormat="1" ht="99.95" customHeight="1">
      <c r="A24" s="564">
        <v>15</v>
      </c>
      <c r="B24" s="569">
        <v>15</v>
      </c>
      <c r="C24" s="355" t="s">
        <v>3866</v>
      </c>
      <c r="D24" s="355" t="s">
        <v>5354</v>
      </c>
      <c r="E24" s="355" t="s">
        <v>544</v>
      </c>
      <c r="F24" s="355" t="s">
        <v>5355</v>
      </c>
      <c r="G24" s="503" t="s">
        <v>7185</v>
      </c>
      <c r="H24" s="355" t="s">
        <v>5356</v>
      </c>
      <c r="I24" s="355" t="s">
        <v>5356</v>
      </c>
      <c r="J24" s="355" t="s">
        <v>5357</v>
      </c>
      <c r="K24" s="355"/>
      <c r="L24" s="355" t="s">
        <v>5358</v>
      </c>
      <c r="M24" s="355" t="s">
        <v>36</v>
      </c>
      <c r="N24" s="355" t="s">
        <v>3965</v>
      </c>
      <c r="O24" s="355">
        <v>115.7</v>
      </c>
      <c r="P24" s="355" t="s">
        <v>5359</v>
      </c>
      <c r="Q24" s="355" t="s">
        <v>5325</v>
      </c>
      <c r="R24" s="355" t="s">
        <v>3840</v>
      </c>
      <c r="S24" s="355" t="s">
        <v>5360</v>
      </c>
      <c r="T24" s="355" t="s">
        <v>5361</v>
      </c>
      <c r="U24" s="355" t="s">
        <v>5329</v>
      </c>
      <c r="V24" s="355" t="s">
        <v>5362</v>
      </c>
      <c r="W24" s="355" t="s">
        <v>5363</v>
      </c>
      <c r="X24" s="355" t="s">
        <v>5364</v>
      </c>
    </row>
    <row r="25" spans="1:24" s="392" customFormat="1">
      <c r="A25" s="400">
        <v>1</v>
      </c>
      <c r="B25" s="402">
        <v>2</v>
      </c>
      <c r="C25" s="402">
        <v>3</v>
      </c>
      <c r="D25" s="402">
        <v>4</v>
      </c>
      <c r="E25" s="400">
        <v>5</v>
      </c>
      <c r="F25" s="400">
        <v>6</v>
      </c>
      <c r="G25" s="614">
        <v>7</v>
      </c>
      <c r="H25" s="400">
        <v>8</v>
      </c>
      <c r="I25" s="400">
        <v>9</v>
      </c>
      <c r="J25" s="400">
        <v>10</v>
      </c>
      <c r="K25" s="400">
        <v>11</v>
      </c>
      <c r="L25" s="400">
        <v>12</v>
      </c>
      <c r="M25" s="400">
        <v>13</v>
      </c>
      <c r="N25" s="400">
        <v>14</v>
      </c>
      <c r="O25" s="400">
        <v>15</v>
      </c>
      <c r="P25" s="400">
        <v>16</v>
      </c>
      <c r="Q25" s="397">
        <v>17</v>
      </c>
      <c r="R25" s="397">
        <v>18</v>
      </c>
      <c r="S25" s="397">
        <v>19</v>
      </c>
      <c r="T25" s="397">
        <v>20</v>
      </c>
      <c r="U25" s="397">
        <v>21</v>
      </c>
      <c r="V25" s="397">
        <v>22</v>
      </c>
      <c r="W25" s="397">
        <v>23</v>
      </c>
      <c r="X25" s="400">
        <v>24</v>
      </c>
    </row>
    <row r="26" spans="1:24" s="392" customFormat="1" ht="99.95" customHeight="1">
      <c r="A26" s="391">
        <v>16</v>
      </c>
      <c r="B26" s="394">
        <v>1</v>
      </c>
      <c r="C26" s="521" t="s">
        <v>271</v>
      </c>
      <c r="D26" s="524" t="s">
        <v>236</v>
      </c>
      <c r="E26" s="524" t="s">
        <v>87</v>
      </c>
      <c r="F26" s="524" t="s">
        <v>237</v>
      </c>
      <c r="G26" s="166" t="s">
        <v>7186</v>
      </c>
      <c r="H26" s="521" t="s">
        <v>238</v>
      </c>
      <c r="I26" s="521" t="s">
        <v>238</v>
      </c>
      <c r="J26" s="524" t="s">
        <v>239</v>
      </c>
      <c r="K26" s="463" t="s">
        <v>240</v>
      </c>
      <c r="L26" s="524" t="s">
        <v>241</v>
      </c>
      <c r="M26" s="524" t="s">
        <v>36</v>
      </c>
      <c r="N26" s="524" t="s">
        <v>5420</v>
      </c>
      <c r="O26" s="524">
        <v>120.3</v>
      </c>
      <c r="P26" s="166" t="s">
        <v>25</v>
      </c>
      <c r="Q26" s="524" t="s">
        <v>242</v>
      </c>
      <c r="R26" s="115" t="s">
        <v>26</v>
      </c>
      <c r="S26" s="524">
        <v>2003</v>
      </c>
      <c r="T26" s="521" t="s">
        <v>4581</v>
      </c>
      <c r="U26" s="524" t="s">
        <v>26</v>
      </c>
      <c r="V26" s="521" t="s">
        <v>243</v>
      </c>
      <c r="W26" s="524" t="s">
        <v>244</v>
      </c>
      <c r="X26" s="524" t="s">
        <v>245</v>
      </c>
    </row>
    <row r="27" spans="1:24" s="392" customFormat="1" ht="99.95" customHeight="1">
      <c r="A27" s="391">
        <v>17</v>
      </c>
      <c r="B27" s="394">
        <v>2</v>
      </c>
      <c r="C27" s="521" t="s">
        <v>271</v>
      </c>
      <c r="D27" s="524" t="s">
        <v>246</v>
      </c>
      <c r="E27" s="524" t="s">
        <v>87</v>
      </c>
      <c r="F27" s="493" t="s">
        <v>247</v>
      </c>
      <c r="G27" s="166" t="s">
        <v>7187</v>
      </c>
      <c r="H27" s="521" t="s">
        <v>248</v>
      </c>
      <c r="I27" s="521" t="s">
        <v>248</v>
      </c>
      <c r="J27" s="524" t="s">
        <v>249</v>
      </c>
      <c r="K27" s="405" t="s">
        <v>250</v>
      </c>
      <c r="L27" s="524" t="s">
        <v>241</v>
      </c>
      <c r="M27" s="524" t="s">
        <v>36</v>
      </c>
      <c r="N27" s="524" t="s">
        <v>5420</v>
      </c>
      <c r="O27" s="524">
        <v>120.3</v>
      </c>
      <c r="P27" s="166" t="s">
        <v>25</v>
      </c>
      <c r="Q27" s="524" t="s">
        <v>242</v>
      </c>
      <c r="R27" s="524" t="s">
        <v>26</v>
      </c>
      <c r="S27" s="524">
        <v>1986</v>
      </c>
      <c r="T27" s="521" t="s">
        <v>4582</v>
      </c>
      <c r="U27" s="524" t="s">
        <v>251</v>
      </c>
      <c r="V27" s="524" t="s">
        <v>252</v>
      </c>
      <c r="W27" s="524" t="s">
        <v>253</v>
      </c>
      <c r="X27" s="524" t="s">
        <v>245</v>
      </c>
    </row>
    <row r="28" spans="1:24" s="392" customFormat="1" ht="99.95" customHeight="1">
      <c r="A28" s="587">
        <v>18</v>
      </c>
      <c r="B28" s="586">
        <v>3</v>
      </c>
      <c r="C28" s="521" t="s">
        <v>271</v>
      </c>
      <c r="D28" s="524" t="s">
        <v>5095</v>
      </c>
      <c r="E28" s="524" t="s">
        <v>87</v>
      </c>
      <c r="F28" s="524" t="s">
        <v>5096</v>
      </c>
      <c r="G28" s="166" t="s">
        <v>7188</v>
      </c>
      <c r="H28" s="521" t="s">
        <v>5097</v>
      </c>
      <c r="I28" s="521" t="s">
        <v>5097</v>
      </c>
      <c r="J28" s="524" t="s">
        <v>5098</v>
      </c>
      <c r="K28" s="463" t="s">
        <v>5099</v>
      </c>
      <c r="L28" s="524" t="s">
        <v>241</v>
      </c>
      <c r="M28" s="524" t="s">
        <v>36</v>
      </c>
      <c r="N28" s="524" t="s">
        <v>5420</v>
      </c>
      <c r="O28" s="524">
        <v>120.3</v>
      </c>
      <c r="P28" s="166" t="s">
        <v>25</v>
      </c>
      <c r="Q28" s="524" t="s">
        <v>242</v>
      </c>
      <c r="R28" s="524" t="s">
        <v>26</v>
      </c>
      <c r="S28" s="524">
        <v>2003</v>
      </c>
      <c r="T28" s="524" t="s">
        <v>5100</v>
      </c>
      <c r="U28" s="524" t="s">
        <v>26</v>
      </c>
      <c r="V28" s="524" t="s">
        <v>5101</v>
      </c>
      <c r="W28" s="524" t="s">
        <v>5102</v>
      </c>
      <c r="X28" s="524" t="s">
        <v>262</v>
      </c>
    </row>
    <row r="29" spans="1:24" s="392" customFormat="1" ht="99.95" customHeight="1">
      <c r="A29" s="587">
        <v>19</v>
      </c>
      <c r="B29" s="586">
        <v>4</v>
      </c>
      <c r="C29" s="521" t="s">
        <v>271</v>
      </c>
      <c r="D29" s="524" t="s">
        <v>4583</v>
      </c>
      <c r="E29" s="524" t="s">
        <v>87</v>
      </c>
      <c r="F29" s="493" t="s">
        <v>247</v>
      </c>
      <c r="G29" s="166" t="s">
        <v>7187</v>
      </c>
      <c r="H29" s="521" t="s">
        <v>248</v>
      </c>
      <c r="I29" s="521" t="s">
        <v>4584</v>
      </c>
      <c r="J29" s="524" t="s">
        <v>4585</v>
      </c>
      <c r="K29" s="405" t="s">
        <v>250</v>
      </c>
      <c r="L29" s="524" t="s">
        <v>241</v>
      </c>
      <c r="M29" s="524" t="s">
        <v>36</v>
      </c>
      <c r="N29" s="524" t="s">
        <v>5420</v>
      </c>
      <c r="O29" s="524">
        <v>120.3</v>
      </c>
      <c r="P29" s="166" t="s">
        <v>25</v>
      </c>
      <c r="Q29" s="524" t="s">
        <v>242</v>
      </c>
      <c r="R29" s="524" t="s">
        <v>26</v>
      </c>
      <c r="S29" s="524">
        <v>1972</v>
      </c>
      <c r="T29" s="524" t="s">
        <v>4586</v>
      </c>
      <c r="U29" s="524" t="s">
        <v>251</v>
      </c>
      <c r="V29" s="524" t="s">
        <v>4587</v>
      </c>
      <c r="W29" s="524" t="s">
        <v>4588</v>
      </c>
      <c r="X29" s="524" t="s">
        <v>262</v>
      </c>
    </row>
    <row r="30" spans="1:24" s="392" customFormat="1" ht="99.95" customHeight="1">
      <c r="A30" s="587">
        <v>20</v>
      </c>
      <c r="B30" s="586">
        <v>5</v>
      </c>
      <c r="C30" s="521" t="s">
        <v>271</v>
      </c>
      <c r="D30" s="493" t="s">
        <v>4589</v>
      </c>
      <c r="E30" s="524" t="s">
        <v>87</v>
      </c>
      <c r="F30" s="524" t="s">
        <v>4590</v>
      </c>
      <c r="G30" s="166" t="s">
        <v>7189</v>
      </c>
      <c r="H30" s="521" t="s">
        <v>4591</v>
      </c>
      <c r="I30" s="521" t="s">
        <v>4591</v>
      </c>
      <c r="J30" s="524" t="s">
        <v>4592</v>
      </c>
      <c r="K30" s="463" t="s">
        <v>4593</v>
      </c>
      <c r="L30" s="524" t="s">
        <v>241</v>
      </c>
      <c r="M30" s="524" t="s">
        <v>36</v>
      </c>
      <c r="N30" s="524" t="s">
        <v>5420</v>
      </c>
      <c r="O30" s="524">
        <v>120.3</v>
      </c>
      <c r="P30" s="166" t="s">
        <v>25</v>
      </c>
      <c r="Q30" s="524" t="s">
        <v>242</v>
      </c>
      <c r="R30" s="524" t="s">
        <v>26</v>
      </c>
      <c r="S30" s="524">
        <v>1979</v>
      </c>
      <c r="T30" s="524" t="s">
        <v>4594</v>
      </c>
      <c r="U30" s="166" t="s">
        <v>26</v>
      </c>
      <c r="V30" s="524" t="s">
        <v>4595</v>
      </c>
      <c r="W30" s="524" t="s">
        <v>4596</v>
      </c>
      <c r="X30" s="524" t="s">
        <v>262</v>
      </c>
    </row>
    <row r="31" spans="1:24" s="392" customFormat="1" ht="99.95" customHeight="1">
      <c r="A31" s="587">
        <v>21</v>
      </c>
      <c r="B31" s="586">
        <v>6</v>
      </c>
      <c r="C31" s="521" t="s">
        <v>271</v>
      </c>
      <c r="D31" s="493" t="s">
        <v>4597</v>
      </c>
      <c r="E31" s="524" t="s">
        <v>87</v>
      </c>
      <c r="F31" s="524" t="s">
        <v>4598</v>
      </c>
      <c r="G31" s="166" t="s">
        <v>7190</v>
      </c>
      <c r="H31" s="521" t="s">
        <v>4599</v>
      </c>
      <c r="I31" s="521" t="s">
        <v>4599</v>
      </c>
      <c r="J31" s="524" t="s">
        <v>4600</v>
      </c>
      <c r="K31" s="405" t="s">
        <v>4601</v>
      </c>
      <c r="L31" s="524" t="s">
        <v>241</v>
      </c>
      <c r="M31" s="524" t="s">
        <v>36</v>
      </c>
      <c r="N31" s="524" t="s">
        <v>5420</v>
      </c>
      <c r="O31" s="524">
        <v>120.3</v>
      </c>
      <c r="P31" s="166" t="s">
        <v>25</v>
      </c>
      <c r="Q31" s="524" t="s">
        <v>242</v>
      </c>
      <c r="R31" s="524" t="s">
        <v>26</v>
      </c>
      <c r="S31" s="524">
        <v>1985</v>
      </c>
      <c r="T31" s="166" t="s">
        <v>4602</v>
      </c>
      <c r="U31" s="166" t="s">
        <v>26</v>
      </c>
      <c r="V31" s="524" t="s">
        <v>4603</v>
      </c>
      <c r="W31" s="524" t="s">
        <v>4604</v>
      </c>
      <c r="X31" s="524" t="s">
        <v>245</v>
      </c>
    </row>
    <row r="32" spans="1:24" s="392" customFormat="1" ht="99.95" customHeight="1">
      <c r="A32" s="587">
        <v>22</v>
      </c>
      <c r="B32" s="586">
        <v>7</v>
      </c>
      <c r="C32" s="521" t="s">
        <v>271</v>
      </c>
      <c r="D32" s="524" t="s">
        <v>4605</v>
      </c>
      <c r="E32" s="524" t="s">
        <v>87</v>
      </c>
      <c r="F32" s="524" t="s">
        <v>4606</v>
      </c>
      <c r="G32" s="166" t="s">
        <v>7191</v>
      </c>
      <c r="H32" s="521" t="s">
        <v>4607</v>
      </c>
      <c r="I32" s="521" t="s">
        <v>4608</v>
      </c>
      <c r="J32" s="524" t="s">
        <v>4609</v>
      </c>
      <c r="K32" s="405" t="s">
        <v>4610</v>
      </c>
      <c r="L32" s="524" t="s">
        <v>241</v>
      </c>
      <c r="M32" s="524" t="s">
        <v>36</v>
      </c>
      <c r="N32" s="524" t="s">
        <v>5420</v>
      </c>
      <c r="O32" s="524">
        <v>120.3</v>
      </c>
      <c r="P32" s="166" t="s">
        <v>25</v>
      </c>
      <c r="Q32" s="524" t="s">
        <v>242</v>
      </c>
      <c r="R32" s="524" t="s">
        <v>26</v>
      </c>
      <c r="S32" s="524">
        <v>1988</v>
      </c>
      <c r="T32" s="166" t="s">
        <v>4611</v>
      </c>
      <c r="U32" s="166" t="s">
        <v>26</v>
      </c>
      <c r="V32" s="524" t="s">
        <v>4612</v>
      </c>
      <c r="W32" s="524" t="s">
        <v>4613</v>
      </c>
      <c r="X32" s="524" t="s">
        <v>262</v>
      </c>
    </row>
    <row r="33" spans="1:24" s="392" customFormat="1" ht="99.95" customHeight="1">
      <c r="A33" s="587">
        <v>23</v>
      </c>
      <c r="B33" s="586">
        <v>8</v>
      </c>
      <c r="C33" s="521" t="s">
        <v>271</v>
      </c>
      <c r="D33" s="493" t="s">
        <v>254</v>
      </c>
      <c r="E33" s="524" t="s">
        <v>129</v>
      </c>
      <c r="F33" s="524" t="s">
        <v>6707</v>
      </c>
      <c r="G33" s="166" t="s">
        <v>7192</v>
      </c>
      <c r="H33" s="521" t="s">
        <v>255</v>
      </c>
      <c r="I33" s="521" t="s">
        <v>255</v>
      </c>
      <c r="J33" s="524" t="s">
        <v>4619</v>
      </c>
      <c r="K33" s="58" t="s">
        <v>4614</v>
      </c>
      <c r="L33" s="524" t="s">
        <v>241</v>
      </c>
      <c r="M33" s="524" t="s">
        <v>36</v>
      </c>
      <c r="N33" s="524" t="s">
        <v>5420</v>
      </c>
      <c r="O33" s="524">
        <v>120.3</v>
      </c>
      <c r="P33" s="166" t="s">
        <v>25</v>
      </c>
      <c r="Q33" s="524" t="s">
        <v>242</v>
      </c>
      <c r="R33" s="524" t="s">
        <v>26</v>
      </c>
      <c r="S33" s="524">
        <v>1991</v>
      </c>
      <c r="T33" s="524" t="s">
        <v>4615</v>
      </c>
      <c r="U33" s="524" t="s">
        <v>26</v>
      </c>
      <c r="V33" s="524" t="s">
        <v>257</v>
      </c>
      <c r="W33" s="524" t="s">
        <v>4616</v>
      </c>
      <c r="X33" s="524" t="s">
        <v>245</v>
      </c>
    </row>
    <row r="34" spans="1:24" s="392" customFormat="1" ht="99.95" customHeight="1">
      <c r="A34" s="587">
        <v>24</v>
      </c>
      <c r="B34" s="586">
        <v>9</v>
      </c>
      <c r="C34" s="521" t="s">
        <v>271</v>
      </c>
      <c r="D34" s="493" t="s">
        <v>4617</v>
      </c>
      <c r="E34" s="524" t="s">
        <v>129</v>
      </c>
      <c r="F34" s="524" t="s">
        <v>6707</v>
      </c>
      <c r="G34" s="166" t="s">
        <v>7192</v>
      </c>
      <c r="H34" s="521" t="s">
        <v>255</v>
      </c>
      <c r="I34" s="521" t="s">
        <v>4618</v>
      </c>
      <c r="J34" s="524" t="s">
        <v>4619</v>
      </c>
      <c r="K34" s="58" t="s">
        <v>4614</v>
      </c>
      <c r="L34" s="524" t="s">
        <v>241</v>
      </c>
      <c r="M34" s="524" t="s">
        <v>36</v>
      </c>
      <c r="N34" s="524" t="s">
        <v>5420</v>
      </c>
      <c r="O34" s="524">
        <v>120.3</v>
      </c>
      <c r="P34" s="166" t="s">
        <v>25</v>
      </c>
      <c r="Q34" s="524" t="s">
        <v>242</v>
      </c>
      <c r="R34" s="524" t="s">
        <v>26</v>
      </c>
      <c r="S34" s="524">
        <v>1991</v>
      </c>
      <c r="T34" s="524" t="s">
        <v>4620</v>
      </c>
      <c r="U34" s="524" t="s">
        <v>26</v>
      </c>
      <c r="V34" s="524" t="s">
        <v>4621</v>
      </c>
      <c r="W34" s="524" t="s">
        <v>4622</v>
      </c>
      <c r="X34" s="524" t="s">
        <v>245</v>
      </c>
    </row>
    <row r="35" spans="1:24" s="392" customFormat="1" ht="99.95" customHeight="1">
      <c r="A35" s="587">
        <v>25</v>
      </c>
      <c r="B35" s="586">
        <v>10</v>
      </c>
      <c r="C35" s="521" t="s">
        <v>271</v>
      </c>
      <c r="D35" s="493" t="s">
        <v>258</v>
      </c>
      <c r="E35" s="524" t="s">
        <v>129</v>
      </c>
      <c r="F35" s="524" t="s">
        <v>6708</v>
      </c>
      <c r="G35" s="166" t="s">
        <v>7193</v>
      </c>
      <c r="H35" s="521" t="s">
        <v>259</v>
      </c>
      <c r="I35" s="521" t="s">
        <v>259</v>
      </c>
      <c r="J35" s="524" t="s">
        <v>260</v>
      </c>
      <c r="K35" s="58" t="s">
        <v>5374</v>
      </c>
      <c r="L35" s="524" t="s">
        <v>241</v>
      </c>
      <c r="M35" s="524" t="s">
        <v>36</v>
      </c>
      <c r="N35" s="524" t="s">
        <v>5420</v>
      </c>
      <c r="O35" s="524">
        <v>120.3</v>
      </c>
      <c r="P35" s="166" t="s">
        <v>25</v>
      </c>
      <c r="Q35" s="524" t="s">
        <v>242</v>
      </c>
      <c r="R35" s="524" t="s">
        <v>26</v>
      </c>
      <c r="S35" s="524">
        <v>2004</v>
      </c>
      <c r="T35" s="521" t="s">
        <v>4624</v>
      </c>
      <c r="U35" s="524" t="s">
        <v>26</v>
      </c>
      <c r="V35" s="524" t="s">
        <v>261</v>
      </c>
      <c r="W35" s="524" t="s">
        <v>4625</v>
      </c>
      <c r="X35" s="524" t="s">
        <v>262</v>
      </c>
    </row>
    <row r="36" spans="1:24" s="392" customFormat="1" ht="99.95" customHeight="1">
      <c r="A36" s="587">
        <v>26</v>
      </c>
      <c r="B36" s="586">
        <v>11</v>
      </c>
      <c r="C36" s="521" t="s">
        <v>271</v>
      </c>
      <c r="D36" s="524" t="s">
        <v>4626</v>
      </c>
      <c r="E36" s="524" t="s">
        <v>129</v>
      </c>
      <c r="F36" s="524" t="s">
        <v>6709</v>
      </c>
      <c r="G36" s="166" t="s">
        <v>7194</v>
      </c>
      <c r="H36" s="521" t="s">
        <v>4627</v>
      </c>
      <c r="I36" s="521" t="s">
        <v>4627</v>
      </c>
      <c r="J36" s="524" t="s">
        <v>4628</v>
      </c>
      <c r="K36" s="58" t="s">
        <v>4629</v>
      </c>
      <c r="L36" s="524" t="s">
        <v>241</v>
      </c>
      <c r="M36" s="524" t="s">
        <v>36</v>
      </c>
      <c r="N36" s="524" t="s">
        <v>5420</v>
      </c>
      <c r="O36" s="524">
        <v>120.3</v>
      </c>
      <c r="P36" s="166" t="s">
        <v>25</v>
      </c>
      <c r="Q36" s="524" t="s">
        <v>242</v>
      </c>
      <c r="R36" s="524" t="s">
        <v>26</v>
      </c>
      <c r="S36" s="524">
        <v>2019</v>
      </c>
      <c r="T36" s="524" t="s">
        <v>4630</v>
      </c>
      <c r="U36" s="524" t="s">
        <v>26</v>
      </c>
      <c r="V36" s="524" t="s">
        <v>4631</v>
      </c>
      <c r="W36" s="480" t="s">
        <v>4632</v>
      </c>
      <c r="X36" s="524" t="s">
        <v>245</v>
      </c>
    </row>
    <row r="37" spans="1:24" s="392" customFormat="1" ht="99.95" customHeight="1">
      <c r="A37" s="587">
        <v>27</v>
      </c>
      <c r="B37" s="586">
        <v>12</v>
      </c>
      <c r="C37" s="521" t="s">
        <v>271</v>
      </c>
      <c r="D37" s="493" t="s">
        <v>263</v>
      </c>
      <c r="E37" s="524" t="s">
        <v>129</v>
      </c>
      <c r="F37" s="524" t="s">
        <v>264</v>
      </c>
      <c r="G37" s="166" t="s">
        <v>7195</v>
      </c>
      <c r="H37" s="521" t="s">
        <v>265</v>
      </c>
      <c r="I37" s="521" t="s">
        <v>265</v>
      </c>
      <c r="J37" s="524" t="s">
        <v>266</v>
      </c>
      <c r="K37" s="58" t="s">
        <v>4633</v>
      </c>
      <c r="L37" s="524" t="s">
        <v>241</v>
      </c>
      <c r="M37" s="524" t="s">
        <v>36</v>
      </c>
      <c r="N37" s="524" t="s">
        <v>5420</v>
      </c>
      <c r="O37" s="524">
        <v>120.3</v>
      </c>
      <c r="P37" s="166" t="s">
        <v>25</v>
      </c>
      <c r="Q37" s="524" t="s">
        <v>242</v>
      </c>
      <c r="R37" s="524" t="s">
        <v>26</v>
      </c>
      <c r="S37" s="524">
        <v>1991</v>
      </c>
      <c r="T37" s="521" t="s">
        <v>4634</v>
      </c>
      <c r="U37" s="524" t="s">
        <v>26</v>
      </c>
      <c r="V37" s="524" t="s">
        <v>267</v>
      </c>
      <c r="W37" s="524" t="s">
        <v>4616</v>
      </c>
      <c r="X37" s="524" t="s">
        <v>262</v>
      </c>
    </row>
    <row r="38" spans="1:24" s="392" customFormat="1" ht="99.95" customHeight="1">
      <c r="A38" s="587">
        <v>28</v>
      </c>
      <c r="B38" s="586">
        <v>13</v>
      </c>
      <c r="C38" s="521" t="s">
        <v>271</v>
      </c>
      <c r="D38" s="524" t="s">
        <v>268</v>
      </c>
      <c r="E38" s="524" t="s">
        <v>129</v>
      </c>
      <c r="F38" s="524" t="s">
        <v>6710</v>
      </c>
      <c r="G38" s="166" t="s">
        <v>7196</v>
      </c>
      <c r="H38" s="521" t="s">
        <v>269</v>
      </c>
      <c r="I38" s="521" t="s">
        <v>269</v>
      </c>
      <c r="J38" s="524" t="s">
        <v>4577</v>
      </c>
      <c r="K38" s="58" t="s">
        <v>4578</v>
      </c>
      <c r="L38" s="524" t="s">
        <v>241</v>
      </c>
      <c r="M38" s="524" t="s">
        <v>36</v>
      </c>
      <c r="N38" s="524" t="s">
        <v>5420</v>
      </c>
      <c r="O38" s="524">
        <v>120.3</v>
      </c>
      <c r="P38" s="166" t="s">
        <v>25</v>
      </c>
      <c r="Q38" s="524" t="s">
        <v>242</v>
      </c>
      <c r="R38" s="524" t="s">
        <v>26</v>
      </c>
      <c r="S38" s="524">
        <v>1976</v>
      </c>
      <c r="T38" s="521" t="s">
        <v>4579</v>
      </c>
      <c r="U38" s="524" t="s">
        <v>26</v>
      </c>
      <c r="V38" s="524" t="s">
        <v>270</v>
      </c>
      <c r="W38" s="480" t="s">
        <v>4580</v>
      </c>
      <c r="X38" s="524" t="s">
        <v>262</v>
      </c>
    </row>
    <row r="39" spans="1:24" s="392" customFormat="1" ht="99.95" customHeight="1" thickBot="1">
      <c r="A39" s="587">
        <v>29</v>
      </c>
      <c r="B39" s="586">
        <v>14</v>
      </c>
      <c r="C39" s="521" t="s">
        <v>271</v>
      </c>
      <c r="D39" s="493" t="s">
        <v>4635</v>
      </c>
      <c r="E39" s="524" t="s">
        <v>129</v>
      </c>
      <c r="F39" s="524" t="s">
        <v>6711</v>
      </c>
      <c r="G39" s="166" t="s">
        <v>7197</v>
      </c>
      <c r="H39" s="521" t="s">
        <v>4636</v>
      </c>
      <c r="I39" s="521" t="s">
        <v>4636</v>
      </c>
      <c r="J39" s="524" t="s">
        <v>4637</v>
      </c>
      <c r="K39" s="58" t="s">
        <v>4638</v>
      </c>
      <c r="L39" s="524" t="s">
        <v>241</v>
      </c>
      <c r="M39" s="524" t="s">
        <v>36</v>
      </c>
      <c r="N39" s="524" t="s">
        <v>5420</v>
      </c>
      <c r="O39" s="524">
        <v>120.3</v>
      </c>
      <c r="P39" s="166" t="s">
        <v>25</v>
      </c>
      <c r="Q39" s="524" t="s">
        <v>242</v>
      </c>
      <c r="R39" s="524" t="s">
        <v>26</v>
      </c>
      <c r="S39" s="524">
        <v>2004</v>
      </c>
      <c r="T39" s="524" t="s">
        <v>4639</v>
      </c>
      <c r="U39" s="524" t="s">
        <v>5103</v>
      </c>
      <c r="V39" s="524" t="s">
        <v>4640</v>
      </c>
      <c r="W39" s="406" t="s">
        <v>4641</v>
      </c>
      <c r="X39" s="524" t="s">
        <v>245</v>
      </c>
    </row>
    <row r="40" spans="1:24" s="392" customFormat="1" ht="99.95" customHeight="1" thickBot="1">
      <c r="A40" s="587">
        <v>30</v>
      </c>
      <c r="B40" s="586">
        <v>15</v>
      </c>
      <c r="C40" s="521" t="s">
        <v>271</v>
      </c>
      <c r="D40" s="493" t="s">
        <v>5104</v>
      </c>
      <c r="E40" s="524" t="s">
        <v>129</v>
      </c>
      <c r="F40" s="524" t="s">
        <v>6711</v>
      </c>
      <c r="G40" s="166" t="s">
        <v>7197</v>
      </c>
      <c r="H40" s="521" t="s">
        <v>4636</v>
      </c>
      <c r="I40" s="521" t="s">
        <v>5105</v>
      </c>
      <c r="J40" s="524" t="s">
        <v>4637</v>
      </c>
      <c r="K40" s="58" t="s">
        <v>4638</v>
      </c>
      <c r="L40" s="524" t="s">
        <v>241</v>
      </c>
      <c r="M40" s="524" t="s">
        <v>36</v>
      </c>
      <c r="N40" s="524" t="s">
        <v>5420</v>
      </c>
      <c r="O40" s="524">
        <v>120.3</v>
      </c>
      <c r="P40" s="166" t="s">
        <v>25</v>
      </c>
      <c r="Q40" s="524" t="s">
        <v>242</v>
      </c>
      <c r="R40" s="524" t="s">
        <v>26</v>
      </c>
      <c r="S40" s="524">
        <v>1985</v>
      </c>
      <c r="T40" s="524" t="s">
        <v>5106</v>
      </c>
      <c r="U40" s="524" t="s">
        <v>26</v>
      </c>
      <c r="V40" s="524" t="s">
        <v>4640</v>
      </c>
      <c r="W40" s="406" t="s">
        <v>4641</v>
      </c>
      <c r="X40" s="524" t="s">
        <v>262</v>
      </c>
    </row>
    <row r="41" spans="1:24" s="392" customFormat="1" ht="99.95" customHeight="1">
      <c r="A41" s="587">
        <v>31</v>
      </c>
      <c r="B41" s="586">
        <v>16</v>
      </c>
      <c r="C41" s="521" t="s">
        <v>271</v>
      </c>
      <c r="D41" s="493" t="s">
        <v>4642</v>
      </c>
      <c r="E41" s="524" t="s">
        <v>129</v>
      </c>
      <c r="F41" s="524" t="s">
        <v>4643</v>
      </c>
      <c r="G41" s="166" t="s">
        <v>7198</v>
      </c>
      <c r="H41" s="521" t="s">
        <v>4644</v>
      </c>
      <c r="I41" s="521" t="s">
        <v>4644</v>
      </c>
      <c r="J41" s="524" t="s">
        <v>4645</v>
      </c>
      <c r="K41" s="59" t="s">
        <v>4646</v>
      </c>
      <c r="L41" s="524" t="s">
        <v>241</v>
      </c>
      <c r="M41" s="524" t="s">
        <v>36</v>
      </c>
      <c r="N41" s="524" t="s">
        <v>5420</v>
      </c>
      <c r="O41" s="524">
        <v>120.3</v>
      </c>
      <c r="P41" s="166" t="s">
        <v>25</v>
      </c>
      <c r="Q41" s="524" t="s">
        <v>242</v>
      </c>
      <c r="R41" s="524" t="s">
        <v>26</v>
      </c>
      <c r="S41" s="524">
        <v>1992</v>
      </c>
      <c r="T41" s="524" t="s">
        <v>4647</v>
      </c>
      <c r="U41" s="524" t="s">
        <v>26</v>
      </c>
      <c r="V41" s="524" t="s">
        <v>4648</v>
      </c>
      <c r="W41" s="55" t="s">
        <v>4649</v>
      </c>
      <c r="X41" s="524" t="s">
        <v>262</v>
      </c>
    </row>
    <row r="42" spans="1:24" s="392" customFormat="1" ht="99.95" customHeight="1">
      <c r="A42" s="587">
        <v>32</v>
      </c>
      <c r="B42" s="586">
        <v>17</v>
      </c>
      <c r="C42" s="521" t="s">
        <v>271</v>
      </c>
      <c r="D42" s="524" t="s">
        <v>4650</v>
      </c>
      <c r="E42" s="524" t="s">
        <v>129</v>
      </c>
      <c r="F42" s="524" t="s">
        <v>4651</v>
      </c>
      <c r="G42" s="166" t="s">
        <v>7199</v>
      </c>
      <c r="H42" s="521" t="s">
        <v>4652</v>
      </c>
      <c r="I42" s="521" t="s">
        <v>4652</v>
      </c>
      <c r="J42" s="524" t="s">
        <v>4653</v>
      </c>
      <c r="K42" s="57" t="s">
        <v>4654</v>
      </c>
      <c r="L42" s="524" t="s">
        <v>241</v>
      </c>
      <c r="M42" s="524" t="s">
        <v>36</v>
      </c>
      <c r="N42" s="524" t="s">
        <v>5420</v>
      </c>
      <c r="O42" s="524">
        <v>120.3</v>
      </c>
      <c r="P42" s="166" t="s">
        <v>25</v>
      </c>
      <c r="Q42" s="524" t="s">
        <v>242</v>
      </c>
      <c r="R42" s="524" t="s">
        <v>26</v>
      </c>
      <c r="S42" s="524">
        <v>2004</v>
      </c>
      <c r="T42" s="524" t="s">
        <v>4655</v>
      </c>
      <c r="U42" s="524" t="s">
        <v>26</v>
      </c>
      <c r="V42" s="524" t="s">
        <v>4656</v>
      </c>
      <c r="W42" s="525" t="s">
        <v>4657</v>
      </c>
      <c r="X42" s="524" t="s">
        <v>262</v>
      </c>
    </row>
    <row r="43" spans="1:24" s="392" customFormat="1" ht="99.95" customHeight="1">
      <c r="A43" s="587">
        <v>33</v>
      </c>
      <c r="B43" s="586">
        <v>18</v>
      </c>
      <c r="C43" s="521" t="s">
        <v>271</v>
      </c>
      <c r="D43" s="493" t="s">
        <v>5107</v>
      </c>
      <c r="E43" s="524" t="s">
        <v>129</v>
      </c>
      <c r="F43" s="524" t="s">
        <v>5108</v>
      </c>
      <c r="G43" s="166" t="s">
        <v>7200</v>
      </c>
      <c r="H43" s="521" t="s">
        <v>5109</v>
      </c>
      <c r="I43" s="521" t="s">
        <v>5109</v>
      </c>
      <c r="J43" s="524" t="s">
        <v>5110</v>
      </c>
      <c r="K43" s="59" t="s">
        <v>5111</v>
      </c>
      <c r="L43" s="524" t="s">
        <v>241</v>
      </c>
      <c r="M43" s="524" t="s">
        <v>36</v>
      </c>
      <c r="N43" s="524" t="s">
        <v>5420</v>
      </c>
      <c r="O43" s="524">
        <v>120.3</v>
      </c>
      <c r="P43" s="166" t="s">
        <v>25</v>
      </c>
      <c r="Q43" s="524" t="s">
        <v>242</v>
      </c>
      <c r="R43" s="524" t="s">
        <v>26</v>
      </c>
      <c r="S43" s="524">
        <v>2014</v>
      </c>
      <c r="T43" s="524" t="s">
        <v>5112</v>
      </c>
      <c r="U43" s="524" t="s">
        <v>26</v>
      </c>
      <c r="V43" s="524" t="s">
        <v>5113</v>
      </c>
      <c r="W43" s="480" t="s">
        <v>5114</v>
      </c>
      <c r="X43" s="524" t="s">
        <v>245</v>
      </c>
    </row>
    <row r="44" spans="1:24" s="399" customFormat="1" ht="18.75" customHeight="1">
      <c r="A44" s="400">
        <v>1</v>
      </c>
      <c r="B44" s="402">
        <v>2</v>
      </c>
      <c r="C44" s="402">
        <v>3</v>
      </c>
      <c r="D44" s="402">
        <v>4</v>
      </c>
      <c r="E44" s="400">
        <v>5</v>
      </c>
      <c r="F44" s="400">
        <v>6</v>
      </c>
      <c r="G44" s="614">
        <v>7</v>
      </c>
      <c r="H44" s="400">
        <v>8</v>
      </c>
      <c r="I44" s="400">
        <v>9</v>
      </c>
      <c r="J44" s="400">
        <v>10</v>
      </c>
      <c r="K44" s="400">
        <v>11</v>
      </c>
      <c r="L44" s="400">
        <v>12</v>
      </c>
      <c r="M44" s="400">
        <v>13</v>
      </c>
      <c r="N44" s="400">
        <v>14</v>
      </c>
      <c r="O44" s="400">
        <v>15</v>
      </c>
      <c r="P44" s="400">
        <v>16</v>
      </c>
      <c r="Q44" s="397">
        <v>17</v>
      </c>
      <c r="R44" s="397">
        <v>18</v>
      </c>
      <c r="S44" s="397">
        <v>19</v>
      </c>
      <c r="T44" s="397">
        <v>20</v>
      </c>
      <c r="U44" s="397">
        <v>21</v>
      </c>
      <c r="V44" s="397">
        <v>22</v>
      </c>
      <c r="W44" s="397">
        <v>23</v>
      </c>
      <c r="X44" s="400">
        <v>24</v>
      </c>
    </row>
    <row r="45" spans="1:24" s="392" customFormat="1" ht="99.95" customHeight="1">
      <c r="A45" s="391">
        <v>34</v>
      </c>
      <c r="B45" s="394">
        <v>1</v>
      </c>
      <c r="C45" s="451" t="s">
        <v>96</v>
      </c>
      <c r="D45" s="462" t="s">
        <v>5376</v>
      </c>
      <c r="E45" s="462" t="s">
        <v>94</v>
      </c>
      <c r="F45" s="461" t="s">
        <v>5377</v>
      </c>
      <c r="G45" s="166" t="s">
        <v>5378</v>
      </c>
      <c r="H45" s="462" t="s">
        <v>5379</v>
      </c>
      <c r="I45" s="462" t="s">
        <v>5379</v>
      </c>
      <c r="J45" s="462" t="s">
        <v>5380</v>
      </c>
      <c r="K45" s="462" t="s">
        <v>5381</v>
      </c>
      <c r="L45" s="462" t="s">
        <v>223</v>
      </c>
      <c r="M45" s="462" t="s">
        <v>36</v>
      </c>
      <c r="N45" s="462" t="s">
        <v>272</v>
      </c>
      <c r="O45" s="462">
        <v>115.7</v>
      </c>
      <c r="P45" s="462" t="s">
        <v>55</v>
      </c>
      <c r="Q45" s="462" t="s">
        <v>273</v>
      </c>
      <c r="R45" s="462" t="s">
        <v>221</v>
      </c>
      <c r="S45" s="490">
        <v>1973</v>
      </c>
      <c r="T45" s="113" t="s">
        <v>5382</v>
      </c>
      <c r="U45" s="458" t="s">
        <v>274</v>
      </c>
      <c r="V45" s="462" t="s">
        <v>5383</v>
      </c>
      <c r="W45" s="461" t="s">
        <v>5384</v>
      </c>
      <c r="X45" s="458" t="s">
        <v>26</v>
      </c>
    </row>
    <row r="46" spans="1:24" s="399" customFormat="1" ht="21.75" customHeight="1">
      <c r="A46" s="400">
        <v>1</v>
      </c>
      <c r="B46" s="402">
        <v>2</v>
      </c>
      <c r="C46" s="402">
        <v>3</v>
      </c>
      <c r="D46" s="402">
        <v>4</v>
      </c>
      <c r="E46" s="400">
        <v>5</v>
      </c>
      <c r="F46" s="400">
        <v>6</v>
      </c>
      <c r="G46" s="614">
        <v>7</v>
      </c>
      <c r="H46" s="400">
        <v>8</v>
      </c>
      <c r="I46" s="400">
        <v>9</v>
      </c>
      <c r="J46" s="400">
        <v>10</v>
      </c>
      <c r="K46" s="400">
        <v>11</v>
      </c>
      <c r="L46" s="400">
        <v>12</v>
      </c>
      <c r="M46" s="400">
        <v>13</v>
      </c>
      <c r="N46" s="400">
        <v>14</v>
      </c>
      <c r="O46" s="400">
        <v>15</v>
      </c>
      <c r="P46" s="400">
        <v>16</v>
      </c>
      <c r="Q46" s="397">
        <v>17</v>
      </c>
      <c r="R46" s="397">
        <v>18</v>
      </c>
      <c r="S46" s="397">
        <v>19</v>
      </c>
      <c r="T46" s="397">
        <v>20</v>
      </c>
      <c r="U46" s="397">
        <v>21</v>
      </c>
      <c r="V46" s="397">
        <v>22</v>
      </c>
      <c r="W46" s="397">
        <v>23</v>
      </c>
      <c r="X46" s="400">
        <v>24</v>
      </c>
    </row>
    <row r="47" spans="1:24" s="392" customFormat="1" ht="99.95" customHeight="1">
      <c r="A47" s="391">
        <v>35</v>
      </c>
      <c r="B47" s="394">
        <v>1</v>
      </c>
      <c r="C47" s="391" t="s">
        <v>98</v>
      </c>
      <c r="D47" s="355" t="s">
        <v>293</v>
      </c>
      <c r="E47" s="355" t="s">
        <v>137</v>
      </c>
      <c r="F47" s="355" t="s">
        <v>294</v>
      </c>
      <c r="G47" s="503" t="s">
        <v>7201</v>
      </c>
      <c r="H47" s="355" t="s">
        <v>295</v>
      </c>
      <c r="I47" s="355" t="s">
        <v>296</v>
      </c>
      <c r="J47" s="355" t="s">
        <v>297</v>
      </c>
      <c r="K47" s="339" t="s">
        <v>298</v>
      </c>
      <c r="L47" s="355" t="s">
        <v>72</v>
      </c>
      <c r="M47" s="355" t="s">
        <v>36</v>
      </c>
      <c r="N47" s="355" t="s">
        <v>299</v>
      </c>
      <c r="O47" s="355" t="s">
        <v>202</v>
      </c>
      <c r="P47" s="355" t="s">
        <v>55</v>
      </c>
      <c r="Q47" s="355" t="s">
        <v>300</v>
      </c>
      <c r="R47" s="355" t="s">
        <v>26</v>
      </c>
      <c r="S47" s="355" t="s">
        <v>301</v>
      </c>
      <c r="T47" s="355" t="s">
        <v>5388</v>
      </c>
      <c r="U47" s="355" t="s">
        <v>302</v>
      </c>
      <c r="V47" s="355" t="s">
        <v>303</v>
      </c>
      <c r="W47" s="355" t="s">
        <v>304</v>
      </c>
      <c r="X47" s="355" t="s">
        <v>233</v>
      </c>
    </row>
    <row r="48" spans="1:24" s="392" customFormat="1" ht="99.95" customHeight="1">
      <c r="A48" s="521">
        <v>36</v>
      </c>
      <c r="B48" s="523">
        <v>2</v>
      </c>
      <c r="C48" s="391" t="s">
        <v>98</v>
      </c>
      <c r="D48" s="355" t="s">
        <v>305</v>
      </c>
      <c r="E48" s="355" t="s">
        <v>94</v>
      </c>
      <c r="F48" s="355" t="s">
        <v>306</v>
      </c>
      <c r="G48" s="503" t="s">
        <v>7202</v>
      </c>
      <c r="H48" s="355" t="s">
        <v>296</v>
      </c>
      <c r="I48" s="355" t="s">
        <v>307</v>
      </c>
      <c r="J48" s="355" t="s">
        <v>308</v>
      </c>
      <c r="K48" s="355" t="s">
        <v>309</v>
      </c>
      <c r="L48" s="355" t="s">
        <v>72</v>
      </c>
      <c r="M48" s="355" t="s">
        <v>36</v>
      </c>
      <c r="N48" s="355" t="s">
        <v>299</v>
      </c>
      <c r="O48" s="355" t="s">
        <v>202</v>
      </c>
      <c r="P48" s="355" t="s">
        <v>55</v>
      </c>
      <c r="Q48" s="355" t="s">
        <v>310</v>
      </c>
      <c r="R48" s="355" t="s">
        <v>26</v>
      </c>
      <c r="S48" s="355" t="s">
        <v>311</v>
      </c>
      <c r="T48" s="355" t="s">
        <v>5389</v>
      </c>
      <c r="U48" s="355" t="s">
        <v>312</v>
      </c>
      <c r="V48" s="355" t="s">
        <v>313</v>
      </c>
      <c r="W48" s="355" t="s">
        <v>314</v>
      </c>
      <c r="X48" s="355" t="s">
        <v>233</v>
      </c>
    </row>
    <row r="49" spans="1:24" s="392" customFormat="1" ht="99.95" customHeight="1">
      <c r="A49" s="635">
        <v>37</v>
      </c>
      <c r="B49" s="586">
        <v>3</v>
      </c>
      <c r="C49" s="391" t="s">
        <v>98</v>
      </c>
      <c r="D49" s="355" t="s">
        <v>315</v>
      </c>
      <c r="E49" s="355" t="s">
        <v>94</v>
      </c>
      <c r="F49" s="355" t="s">
        <v>316</v>
      </c>
      <c r="G49" s="503" t="s">
        <v>7203</v>
      </c>
      <c r="H49" s="355" t="s">
        <v>317</v>
      </c>
      <c r="I49" s="355" t="s">
        <v>317</v>
      </c>
      <c r="J49" s="355" t="s">
        <v>318</v>
      </c>
      <c r="K49" s="339" t="s">
        <v>319</v>
      </c>
      <c r="L49" s="355" t="s">
        <v>320</v>
      </c>
      <c r="M49" s="355" t="s">
        <v>36</v>
      </c>
      <c r="N49" s="355" t="s">
        <v>187</v>
      </c>
      <c r="O49" s="355" t="s">
        <v>202</v>
      </c>
      <c r="P49" s="355" t="s">
        <v>55</v>
      </c>
      <c r="Q49" s="355" t="s">
        <v>310</v>
      </c>
      <c r="R49" s="355" t="s">
        <v>26</v>
      </c>
      <c r="S49" s="355" t="s">
        <v>321</v>
      </c>
      <c r="T49" s="355" t="s">
        <v>5390</v>
      </c>
      <c r="U49" s="355" t="s">
        <v>322</v>
      </c>
      <c r="V49" s="355" t="s">
        <v>323</v>
      </c>
      <c r="W49" s="355" t="s">
        <v>324</v>
      </c>
      <c r="X49" s="355" t="s">
        <v>233</v>
      </c>
    </row>
    <row r="50" spans="1:24" s="392" customFormat="1" ht="99.95" customHeight="1">
      <c r="A50" s="635">
        <v>38</v>
      </c>
      <c r="B50" s="586">
        <v>4</v>
      </c>
      <c r="C50" s="391" t="s">
        <v>98</v>
      </c>
      <c r="D50" s="355" t="s">
        <v>325</v>
      </c>
      <c r="E50" s="355" t="s">
        <v>94</v>
      </c>
      <c r="F50" s="355" t="s">
        <v>326</v>
      </c>
      <c r="G50" s="503" t="s">
        <v>7204</v>
      </c>
      <c r="H50" s="355" t="s">
        <v>327</v>
      </c>
      <c r="I50" s="355" t="s">
        <v>327</v>
      </c>
      <c r="J50" s="355" t="s">
        <v>328</v>
      </c>
      <c r="K50" s="355" t="s">
        <v>329</v>
      </c>
      <c r="L50" s="355" t="s">
        <v>72</v>
      </c>
      <c r="M50" s="355" t="s">
        <v>36</v>
      </c>
      <c r="N50" s="285" t="s">
        <v>299</v>
      </c>
      <c r="O50" s="355" t="s">
        <v>202</v>
      </c>
      <c r="P50" s="355" t="s">
        <v>55</v>
      </c>
      <c r="Q50" s="355" t="s">
        <v>310</v>
      </c>
      <c r="R50" s="355" t="s">
        <v>26</v>
      </c>
      <c r="S50" s="355" t="s">
        <v>330</v>
      </c>
      <c r="T50" s="355" t="s">
        <v>5391</v>
      </c>
      <c r="U50" s="355" t="s">
        <v>26</v>
      </c>
      <c r="V50" s="355" t="s">
        <v>331</v>
      </c>
      <c r="W50" s="355" t="s">
        <v>332</v>
      </c>
      <c r="X50" s="355" t="s">
        <v>233</v>
      </c>
    </row>
    <row r="51" spans="1:24" s="392" customFormat="1" ht="99.95" customHeight="1">
      <c r="A51" s="635">
        <v>39</v>
      </c>
      <c r="B51" s="586">
        <v>5</v>
      </c>
      <c r="C51" s="391" t="s">
        <v>98</v>
      </c>
      <c r="D51" s="355" t="s">
        <v>333</v>
      </c>
      <c r="E51" s="355" t="s">
        <v>94</v>
      </c>
      <c r="F51" s="355" t="s">
        <v>334</v>
      </c>
      <c r="G51" s="503" t="s">
        <v>7205</v>
      </c>
      <c r="H51" s="355" t="s">
        <v>335</v>
      </c>
      <c r="I51" s="355" t="s">
        <v>335</v>
      </c>
      <c r="J51" s="355" t="s">
        <v>336</v>
      </c>
      <c r="K51" s="339" t="s">
        <v>337</v>
      </c>
      <c r="L51" s="355" t="s">
        <v>72</v>
      </c>
      <c r="M51" s="339" t="s">
        <v>36</v>
      </c>
      <c r="N51" s="355" t="s">
        <v>338</v>
      </c>
      <c r="O51" s="355" t="s">
        <v>202</v>
      </c>
      <c r="P51" s="355" t="s">
        <v>55</v>
      </c>
      <c r="Q51" s="355" t="s">
        <v>310</v>
      </c>
      <c r="R51" s="355" t="s">
        <v>26</v>
      </c>
      <c r="S51" s="355" t="s">
        <v>339</v>
      </c>
      <c r="T51" s="285" t="s">
        <v>5392</v>
      </c>
      <c r="U51" s="355" t="s">
        <v>26</v>
      </c>
      <c r="V51" s="355" t="s">
        <v>340</v>
      </c>
      <c r="W51" s="355" t="s">
        <v>341</v>
      </c>
      <c r="X51" s="355" t="s">
        <v>233</v>
      </c>
    </row>
    <row r="52" spans="1:24" s="392" customFormat="1" ht="99.95" customHeight="1">
      <c r="A52" s="635">
        <v>40</v>
      </c>
      <c r="B52" s="586">
        <v>6</v>
      </c>
      <c r="C52" s="391" t="s">
        <v>98</v>
      </c>
      <c r="D52" s="355" t="s">
        <v>342</v>
      </c>
      <c r="E52" s="355" t="s">
        <v>94</v>
      </c>
      <c r="F52" s="355" t="s">
        <v>343</v>
      </c>
      <c r="G52" s="503" t="s">
        <v>7206</v>
      </c>
      <c r="H52" s="355" t="s">
        <v>344</v>
      </c>
      <c r="I52" s="355" t="s">
        <v>344</v>
      </c>
      <c r="J52" s="355" t="s">
        <v>345</v>
      </c>
      <c r="K52" s="339" t="s">
        <v>346</v>
      </c>
      <c r="L52" s="355" t="s">
        <v>72</v>
      </c>
      <c r="M52" s="355" t="s">
        <v>36</v>
      </c>
      <c r="N52" s="355" t="s">
        <v>187</v>
      </c>
      <c r="O52" s="355" t="s">
        <v>202</v>
      </c>
      <c r="P52" s="355" t="s">
        <v>55</v>
      </c>
      <c r="Q52" s="355" t="s">
        <v>310</v>
      </c>
      <c r="R52" s="355" t="s">
        <v>26</v>
      </c>
      <c r="S52" s="285" t="s">
        <v>347</v>
      </c>
      <c r="T52" s="285" t="s">
        <v>5393</v>
      </c>
      <c r="U52" s="355" t="s">
        <v>26</v>
      </c>
      <c r="V52" s="355" t="s">
        <v>348</v>
      </c>
      <c r="W52" s="355" t="s">
        <v>349</v>
      </c>
      <c r="X52" s="355" t="s">
        <v>233</v>
      </c>
    </row>
    <row r="53" spans="1:24" s="392" customFormat="1" ht="99.95" customHeight="1">
      <c r="A53" s="635">
        <v>41</v>
      </c>
      <c r="B53" s="586">
        <v>7</v>
      </c>
      <c r="C53" s="391" t="s">
        <v>98</v>
      </c>
      <c r="D53" s="355" t="s">
        <v>350</v>
      </c>
      <c r="E53" s="355" t="s">
        <v>87</v>
      </c>
      <c r="F53" s="355" t="s">
        <v>351</v>
      </c>
      <c r="G53" s="503" t="s">
        <v>7207</v>
      </c>
      <c r="H53" s="355" t="s">
        <v>352</v>
      </c>
      <c r="I53" s="355" t="s">
        <v>352</v>
      </c>
      <c r="J53" s="355" t="s">
        <v>353</v>
      </c>
      <c r="K53" s="339" t="s">
        <v>354</v>
      </c>
      <c r="L53" s="355" t="s">
        <v>72</v>
      </c>
      <c r="M53" s="355" t="s">
        <v>36</v>
      </c>
      <c r="N53" s="355" t="s">
        <v>299</v>
      </c>
      <c r="O53" s="355" t="s">
        <v>202</v>
      </c>
      <c r="P53" s="355" t="s">
        <v>55</v>
      </c>
      <c r="Q53" s="355" t="s">
        <v>310</v>
      </c>
      <c r="R53" s="355" t="s">
        <v>26</v>
      </c>
      <c r="S53" s="355" t="s">
        <v>355</v>
      </c>
      <c r="T53" s="355" t="s">
        <v>5394</v>
      </c>
      <c r="U53" s="355"/>
      <c r="V53" s="355" t="s">
        <v>356</v>
      </c>
      <c r="W53" s="355" t="s">
        <v>357</v>
      </c>
      <c r="X53" s="355" t="s">
        <v>233</v>
      </c>
    </row>
    <row r="54" spans="1:24" s="392" customFormat="1" ht="99.95" customHeight="1">
      <c r="A54" s="635">
        <v>42</v>
      </c>
      <c r="B54" s="586">
        <v>8</v>
      </c>
      <c r="C54" s="391" t="s">
        <v>98</v>
      </c>
      <c r="D54" s="355" t="s">
        <v>358</v>
      </c>
      <c r="E54" s="355" t="s">
        <v>94</v>
      </c>
      <c r="F54" s="355" t="s">
        <v>359</v>
      </c>
      <c r="G54" s="503" t="s">
        <v>7208</v>
      </c>
      <c r="H54" s="355" t="s">
        <v>360</v>
      </c>
      <c r="I54" s="355" t="s">
        <v>360</v>
      </c>
      <c r="J54" s="355" t="s">
        <v>361</v>
      </c>
      <c r="K54" s="355" t="s">
        <v>362</v>
      </c>
      <c r="L54" s="355" t="s">
        <v>72</v>
      </c>
      <c r="M54" s="355" t="s">
        <v>36</v>
      </c>
      <c r="N54" s="355" t="s">
        <v>299</v>
      </c>
      <c r="O54" s="355" t="s">
        <v>202</v>
      </c>
      <c r="P54" s="355" t="s">
        <v>55</v>
      </c>
      <c r="Q54" s="355" t="s">
        <v>310</v>
      </c>
      <c r="R54" s="355" t="s">
        <v>26</v>
      </c>
      <c r="S54" s="355" t="s">
        <v>363</v>
      </c>
      <c r="T54" s="285" t="s">
        <v>5395</v>
      </c>
      <c r="U54" s="355" t="s">
        <v>26</v>
      </c>
      <c r="V54" s="355" t="s">
        <v>364</v>
      </c>
      <c r="W54" s="355" t="s">
        <v>365</v>
      </c>
      <c r="X54" s="355" t="s">
        <v>233</v>
      </c>
    </row>
    <row r="55" spans="1:24" s="392" customFormat="1" ht="99.95" customHeight="1">
      <c r="A55" s="635">
        <v>43</v>
      </c>
      <c r="B55" s="586">
        <v>9</v>
      </c>
      <c r="C55" s="391" t="s">
        <v>98</v>
      </c>
      <c r="D55" s="355" t="s">
        <v>366</v>
      </c>
      <c r="E55" s="355" t="s">
        <v>94</v>
      </c>
      <c r="F55" s="355" t="s">
        <v>367</v>
      </c>
      <c r="G55" s="503" t="s">
        <v>368</v>
      </c>
      <c r="H55" s="355" t="s">
        <v>369</v>
      </c>
      <c r="I55" s="355" t="s">
        <v>369</v>
      </c>
      <c r="J55" s="355" t="s">
        <v>370</v>
      </c>
      <c r="K55" s="339" t="s">
        <v>371</v>
      </c>
      <c r="L55" s="355" t="s">
        <v>72</v>
      </c>
      <c r="M55" s="355" t="s">
        <v>125</v>
      </c>
      <c r="N55" s="355" t="s">
        <v>187</v>
      </c>
      <c r="O55" s="355" t="s">
        <v>202</v>
      </c>
      <c r="P55" s="355" t="s">
        <v>55</v>
      </c>
      <c r="Q55" s="355" t="s">
        <v>310</v>
      </c>
      <c r="R55" s="355" t="s">
        <v>26</v>
      </c>
      <c r="S55" s="355" t="s">
        <v>372</v>
      </c>
      <c r="T55" s="355" t="s">
        <v>5396</v>
      </c>
      <c r="U55" s="355" t="s">
        <v>26</v>
      </c>
      <c r="V55" s="355" t="s">
        <v>373</v>
      </c>
      <c r="W55" s="355" t="s">
        <v>374</v>
      </c>
      <c r="X55" s="355" t="s">
        <v>233</v>
      </c>
    </row>
    <row r="56" spans="1:24" s="391" customFormat="1" ht="99.95" customHeight="1">
      <c r="A56" s="635">
        <v>44</v>
      </c>
      <c r="B56" s="586">
        <v>10</v>
      </c>
      <c r="C56" s="391" t="s">
        <v>98</v>
      </c>
      <c r="D56" s="355" t="s">
        <v>375</v>
      </c>
      <c r="E56" s="355" t="s">
        <v>94</v>
      </c>
      <c r="F56" s="355" t="s">
        <v>376</v>
      </c>
      <c r="G56" s="503" t="s">
        <v>7209</v>
      </c>
      <c r="H56" s="355" t="s">
        <v>377</v>
      </c>
      <c r="I56" s="355" t="s">
        <v>377</v>
      </c>
      <c r="J56" s="355" t="s">
        <v>378</v>
      </c>
      <c r="K56" s="355" t="s">
        <v>379</v>
      </c>
      <c r="L56" s="355" t="s">
        <v>72</v>
      </c>
      <c r="M56" s="355" t="s">
        <v>380</v>
      </c>
      <c r="N56" s="355" t="s">
        <v>299</v>
      </c>
      <c r="O56" s="355" t="s">
        <v>202</v>
      </c>
      <c r="P56" s="355" t="s">
        <v>55</v>
      </c>
      <c r="Q56" s="355" t="s">
        <v>310</v>
      </c>
      <c r="R56" s="355" t="s">
        <v>26</v>
      </c>
      <c r="S56" s="355" t="s">
        <v>381</v>
      </c>
      <c r="T56" s="355" t="s">
        <v>5397</v>
      </c>
      <c r="U56" s="355" t="s">
        <v>382</v>
      </c>
      <c r="V56" s="355" t="s">
        <v>383</v>
      </c>
      <c r="W56" s="355" t="s">
        <v>384</v>
      </c>
      <c r="X56" s="355" t="s">
        <v>233</v>
      </c>
    </row>
    <row r="57" spans="1:24" s="391" customFormat="1" ht="99.95" customHeight="1">
      <c r="A57" s="635">
        <v>45</v>
      </c>
      <c r="B57" s="586">
        <v>11</v>
      </c>
      <c r="C57" s="391" t="s">
        <v>98</v>
      </c>
      <c r="D57" s="355" t="s">
        <v>385</v>
      </c>
      <c r="E57" s="355" t="s">
        <v>94</v>
      </c>
      <c r="F57" s="355" t="s">
        <v>386</v>
      </c>
      <c r="G57" s="503" t="s">
        <v>7210</v>
      </c>
      <c r="H57" s="355" t="s">
        <v>387</v>
      </c>
      <c r="I57" s="355" t="s">
        <v>387</v>
      </c>
      <c r="J57" s="355" t="s">
        <v>388</v>
      </c>
      <c r="K57" s="339" t="s">
        <v>389</v>
      </c>
      <c r="L57" s="355" t="s">
        <v>72</v>
      </c>
      <c r="M57" s="355" t="s">
        <v>36</v>
      </c>
      <c r="N57" s="355" t="s">
        <v>299</v>
      </c>
      <c r="O57" s="355" t="s">
        <v>202</v>
      </c>
      <c r="P57" s="355" t="s">
        <v>55</v>
      </c>
      <c r="Q57" s="355" t="s">
        <v>310</v>
      </c>
      <c r="R57" s="355" t="s">
        <v>26</v>
      </c>
      <c r="S57" s="355" t="s">
        <v>372</v>
      </c>
      <c r="T57" s="355" t="s">
        <v>5398</v>
      </c>
      <c r="U57" s="355" t="s">
        <v>26</v>
      </c>
      <c r="V57" s="355" t="s">
        <v>390</v>
      </c>
      <c r="W57" s="355" t="s">
        <v>391</v>
      </c>
      <c r="X57" s="355" t="s">
        <v>233</v>
      </c>
    </row>
    <row r="58" spans="1:24" s="391" customFormat="1" ht="99.95" customHeight="1">
      <c r="A58" s="635">
        <v>46</v>
      </c>
      <c r="B58" s="586">
        <v>12</v>
      </c>
      <c r="C58" s="391" t="s">
        <v>98</v>
      </c>
      <c r="D58" s="355" t="s">
        <v>392</v>
      </c>
      <c r="E58" s="355" t="s">
        <v>94</v>
      </c>
      <c r="F58" s="355" t="s">
        <v>393</v>
      </c>
      <c r="G58" s="503" t="s">
        <v>7211</v>
      </c>
      <c r="H58" s="355" t="s">
        <v>394</v>
      </c>
      <c r="I58" s="355" t="s">
        <v>394</v>
      </c>
      <c r="J58" s="355" t="s">
        <v>395</v>
      </c>
      <c r="K58" s="339" t="s">
        <v>396</v>
      </c>
      <c r="L58" s="355" t="s">
        <v>72</v>
      </c>
      <c r="M58" s="355" t="s">
        <v>36</v>
      </c>
      <c r="N58" s="355" t="s">
        <v>187</v>
      </c>
      <c r="O58" s="355" t="s">
        <v>202</v>
      </c>
      <c r="P58" s="355" t="s">
        <v>55</v>
      </c>
      <c r="Q58" s="355" t="s">
        <v>310</v>
      </c>
      <c r="R58" s="355" t="s">
        <v>26</v>
      </c>
      <c r="S58" s="355" t="s">
        <v>397</v>
      </c>
      <c r="T58" s="355" t="s">
        <v>5399</v>
      </c>
      <c r="U58" s="355" t="s">
        <v>26</v>
      </c>
      <c r="V58" s="355" t="s">
        <v>398</v>
      </c>
      <c r="W58" s="355" t="s">
        <v>399</v>
      </c>
      <c r="X58" s="355" t="s">
        <v>233</v>
      </c>
    </row>
    <row r="59" spans="1:24" s="391" customFormat="1" ht="99.95" customHeight="1">
      <c r="A59" s="635">
        <v>47</v>
      </c>
      <c r="B59" s="586">
        <v>13</v>
      </c>
      <c r="C59" s="391" t="s">
        <v>98</v>
      </c>
      <c r="D59" s="355" t="s">
        <v>400</v>
      </c>
      <c r="E59" s="355" t="s">
        <v>94</v>
      </c>
      <c r="F59" s="355" t="s">
        <v>5400</v>
      </c>
      <c r="G59" s="503" t="s">
        <v>7212</v>
      </c>
      <c r="H59" s="355" t="s">
        <v>401</v>
      </c>
      <c r="I59" s="355" t="s">
        <v>401</v>
      </c>
      <c r="J59" s="355" t="s">
        <v>402</v>
      </c>
      <c r="K59" s="355" t="s">
        <v>403</v>
      </c>
      <c r="L59" s="355" t="s">
        <v>72</v>
      </c>
      <c r="M59" s="355" t="s">
        <v>36</v>
      </c>
      <c r="N59" s="355" t="s">
        <v>299</v>
      </c>
      <c r="O59" s="355" t="s">
        <v>202</v>
      </c>
      <c r="P59" s="355" t="s">
        <v>55</v>
      </c>
      <c r="Q59" s="355" t="s">
        <v>310</v>
      </c>
      <c r="R59" s="355" t="s">
        <v>26</v>
      </c>
      <c r="S59" s="355" t="s">
        <v>404</v>
      </c>
      <c r="T59" s="355" t="s">
        <v>5401</v>
      </c>
      <c r="U59" s="355" t="s">
        <v>26</v>
      </c>
      <c r="V59" s="355" t="s">
        <v>405</v>
      </c>
      <c r="W59" s="355" t="s">
        <v>406</v>
      </c>
      <c r="X59" s="355" t="s">
        <v>233</v>
      </c>
    </row>
    <row r="60" spans="1:24" s="391" customFormat="1" ht="99.95" customHeight="1">
      <c r="A60" s="635">
        <v>48</v>
      </c>
      <c r="B60" s="586">
        <v>14</v>
      </c>
      <c r="C60" s="391" t="s">
        <v>98</v>
      </c>
      <c r="D60" s="355" t="s">
        <v>407</v>
      </c>
      <c r="E60" s="355" t="s">
        <v>94</v>
      </c>
      <c r="F60" s="355" t="s">
        <v>408</v>
      </c>
      <c r="G60" s="503" t="s">
        <v>7213</v>
      </c>
      <c r="H60" s="355" t="s">
        <v>409</v>
      </c>
      <c r="I60" s="355" t="s">
        <v>409</v>
      </c>
      <c r="J60" s="355" t="s">
        <v>410</v>
      </c>
      <c r="K60" s="355" t="s">
        <v>411</v>
      </c>
      <c r="L60" s="355" t="s">
        <v>72</v>
      </c>
      <c r="M60" s="355" t="s">
        <v>36</v>
      </c>
      <c r="N60" s="355" t="s">
        <v>299</v>
      </c>
      <c r="O60" s="355" t="s">
        <v>202</v>
      </c>
      <c r="P60" s="355" t="s">
        <v>55</v>
      </c>
      <c r="Q60" s="355" t="s">
        <v>310</v>
      </c>
      <c r="R60" s="355" t="s">
        <v>26</v>
      </c>
      <c r="S60" s="355" t="s">
        <v>412</v>
      </c>
      <c r="T60" s="355" t="s">
        <v>5402</v>
      </c>
      <c r="U60" s="355" t="s">
        <v>26</v>
      </c>
      <c r="V60" s="355" t="s">
        <v>413</v>
      </c>
      <c r="W60" s="355" t="s">
        <v>414</v>
      </c>
      <c r="X60" s="355" t="s">
        <v>233</v>
      </c>
    </row>
    <row r="61" spans="1:24" s="391" customFormat="1" ht="99.95" customHeight="1">
      <c r="A61" s="635">
        <v>49</v>
      </c>
      <c r="B61" s="586">
        <v>15</v>
      </c>
      <c r="C61" s="391" t="s">
        <v>98</v>
      </c>
      <c r="D61" s="355" t="s">
        <v>415</v>
      </c>
      <c r="E61" s="355" t="s">
        <v>94</v>
      </c>
      <c r="F61" s="355" t="s">
        <v>306</v>
      </c>
      <c r="G61" s="503" t="s">
        <v>7202</v>
      </c>
      <c r="H61" s="355" t="s">
        <v>416</v>
      </c>
      <c r="I61" s="355" t="s">
        <v>417</v>
      </c>
      <c r="J61" s="355" t="s">
        <v>418</v>
      </c>
      <c r="K61" s="355" t="s">
        <v>419</v>
      </c>
      <c r="L61" s="355" t="s">
        <v>72</v>
      </c>
      <c r="M61" s="355" t="s">
        <v>36</v>
      </c>
      <c r="N61" s="355" t="s">
        <v>208</v>
      </c>
      <c r="O61" s="355" t="s">
        <v>202</v>
      </c>
      <c r="P61" s="355" t="s">
        <v>55</v>
      </c>
      <c r="Q61" s="355" t="s">
        <v>310</v>
      </c>
      <c r="R61" s="355" t="s">
        <v>26</v>
      </c>
      <c r="S61" s="355" t="s">
        <v>420</v>
      </c>
      <c r="T61" s="355" t="s">
        <v>5403</v>
      </c>
      <c r="U61" s="355" t="s">
        <v>312</v>
      </c>
      <c r="V61" s="355" t="s">
        <v>421</v>
      </c>
      <c r="W61" s="355" t="s">
        <v>422</v>
      </c>
      <c r="X61" s="355" t="s">
        <v>233</v>
      </c>
    </row>
    <row r="62" spans="1:24" s="391" customFormat="1" ht="99.95" customHeight="1">
      <c r="A62" s="635">
        <v>50</v>
      </c>
      <c r="B62" s="586">
        <v>16</v>
      </c>
      <c r="C62" s="391" t="s">
        <v>98</v>
      </c>
      <c r="D62" s="355" t="s">
        <v>423</v>
      </c>
      <c r="E62" s="355" t="s">
        <v>94</v>
      </c>
      <c r="F62" s="355" t="s">
        <v>367</v>
      </c>
      <c r="G62" s="503" t="s">
        <v>368</v>
      </c>
      <c r="H62" s="355" t="s">
        <v>369</v>
      </c>
      <c r="I62" s="355" t="s">
        <v>424</v>
      </c>
      <c r="J62" s="355" t="s">
        <v>425</v>
      </c>
      <c r="K62" s="355" t="s">
        <v>371</v>
      </c>
      <c r="L62" s="355" t="s">
        <v>72</v>
      </c>
      <c r="M62" s="355" t="s">
        <v>36</v>
      </c>
      <c r="N62" s="355" t="s">
        <v>187</v>
      </c>
      <c r="O62" s="355" t="s">
        <v>202</v>
      </c>
      <c r="P62" s="355" t="s">
        <v>55</v>
      </c>
      <c r="Q62" s="355" t="s">
        <v>310</v>
      </c>
      <c r="R62" s="355" t="s">
        <v>26</v>
      </c>
      <c r="S62" s="355" t="s">
        <v>426</v>
      </c>
      <c r="T62" s="355" t="s">
        <v>5404</v>
      </c>
      <c r="U62" s="355" t="s">
        <v>26</v>
      </c>
      <c r="V62" s="355" t="s">
        <v>373</v>
      </c>
      <c r="W62" s="355" t="s">
        <v>427</v>
      </c>
      <c r="X62" s="355" t="s">
        <v>233</v>
      </c>
    </row>
    <row r="63" spans="1:24" s="391" customFormat="1" ht="99.95" customHeight="1">
      <c r="A63" s="635">
        <v>51</v>
      </c>
      <c r="B63" s="586">
        <v>17</v>
      </c>
      <c r="C63" s="391" t="s">
        <v>98</v>
      </c>
      <c r="D63" s="355" t="s">
        <v>428</v>
      </c>
      <c r="E63" s="355" t="s">
        <v>94</v>
      </c>
      <c r="F63" s="355" t="s">
        <v>429</v>
      </c>
      <c r="G63" s="503" t="s">
        <v>7214</v>
      </c>
      <c r="H63" s="355" t="s">
        <v>430</v>
      </c>
      <c r="I63" s="355" t="s">
        <v>430</v>
      </c>
      <c r="J63" s="355" t="s">
        <v>431</v>
      </c>
      <c r="K63" s="355" t="s">
        <v>432</v>
      </c>
      <c r="L63" s="355" t="s">
        <v>72</v>
      </c>
      <c r="M63" s="355" t="s">
        <v>36</v>
      </c>
      <c r="N63" s="355" t="s">
        <v>187</v>
      </c>
      <c r="O63" s="355" t="s">
        <v>202</v>
      </c>
      <c r="P63" s="355" t="s">
        <v>55</v>
      </c>
      <c r="Q63" s="355" t="s">
        <v>310</v>
      </c>
      <c r="R63" s="355" t="s">
        <v>26</v>
      </c>
      <c r="S63" s="355" t="s">
        <v>433</v>
      </c>
      <c r="T63" s="355" t="s">
        <v>5405</v>
      </c>
      <c r="U63" s="355" t="s">
        <v>26</v>
      </c>
      <c r="V63" s="355" t="s">
        <v>434</v>
      </c>
      <c r="W63" s="355" t="s">
        <v>435</v>
      </c>
      <c r="X63" s="355" t="s">
        <v>233</v>
      </c>
    </row>
    <row r="64" spans="1:24" s="392" customFormat="1">
      <c r="A64" s="400">
        <v>1</v>
      </c>
      <c r="B64" s="402">
        <v>2</v>
      </c>
      <c r="C64" s="402">
        <v>3</v>
      </c>
      <c r="D64" s="402">
        <v>4</v>
      </c>
      <c r="E64" s="400">
        <v>5</v>
      </c>
      <c r="F64" s="400">
        <v>6</v>
      </c>
      <c r="G64" s="614">
        <v>7</v>
      </c>
      <c r="H64" s="400">
        <v>8</v>
      </c>
      <c r="I64" s="400">
        <v>9</v>
      </c>
      <c r="J64" s="400">
        <v>10</v>
      </c>
      <c r="K64" s="400">
        <v>11</v>
      </c>
      <c r="L64" s="400">
        <v>12</v>
      </c>
      <c r="M64" s="400">
        <v>13</v>
      </c>
      <c r="N64" s="400">
        <v>14</v>
      </c>
      <c r="O64" s="400">
        <v>15</v>
      </c>
      <c r="P64" s="400">
        <v>16</v>
      </c>
      <c r="Q64" s="397">
        <v>17</v>
      </c>
      <c r="R64" s="397">
        <v>18</v>
      </c>
      <c r="S64" s="397">
        <v>19</v>
      </c>
      <c r="T64" s="397">
        <v>20</v>
      </c>
      <c r="U64" s="397">
        <v>21</v>
      </c>
      <c r="V64" s="397">
        <v>22</v>
      </c>
      <c r="W64" s="397">
        <v>23</v>
      </c>
      <c r="X64" s="400">
        <v>24</v>
      </c>
    </row>
    <row r="65" spans="1:24" s="391" customFormat="1" ht="99.95" customHeight="1">
      <c r="A65" s="391">
        <v>52</v>
      </c>
      <c r="B65" s="394">
        <v>1</v>
      </c>
      <c r="C65" s="451" t="s">
        <v>99</v>
      </c>
      <c r="D65" s="451" t="s">
        <v>437</v>
      </c>
      <c r="E65" s="451" t="s">
        <v>87</v>
      </c>
      <c r="F65" s="451" t="s">
        <v>438</v>
      </c>
      <c r="G65" s="477" t="s">
        <v>7215</v>
      </c>
      <c r="H65" s="451" t="s">
        <v>439</v>
      </c>
      <c r="I65" s="451" t="s">
        <v>439</v>
      </c>
      <c r="J65" s="451" t="s">
        <v>440</v>
      </c>
      <c r="K65" s="74" t="s">
        <v>441</v>
      </c>
      <c r="L65" s="451" t="s">
        <v>211</v>
      </c>
      <c r="M65" s="451" t="s">
        <v>24</v>
      </c>
      <c r="N65" s="451" t="s">
        <v>5420</v>
      </c>
      <c r="O65" s="451">
        <v>115.7</v>
      </c>
      <c r="P65" s="451" t="s">
        <v>71</v>
      </c>
      <c r="Q65" s="451" t="s">
        <v>442</v>
      </c>
      <c r="R65" s="451" t="s">
        <v>214</v>
      </c>
      <c r="S65" s="451" t="s">
        <v>443</v>
      </c>
      <c r="T65" s="451" t="s">
        <v>5421</v>
      </c>
      <c r="U65" s="451" t="s">
        <v>444</v>
      </c>
      <c r="V65" s="451" t="s">
        <v>445</v>
      </c>
      <c r="W65" s="451" t="s">
        <v>446</v>
      </c>
      <c r="X65" s="451" t="s">
        <v>447</v>
      </c>
    </row>
    <row r="66" spans="1:24" s="505" customFormat="1" ht="99.95" customHeight="1">
      <c r="A66" s="537">
        <v>53</v>
      </c>
      <c r="B66" s="207">
        <v>2</v>
      </c>
      <c r="C66" s="505" t="s">
        <v>99</v>
      </c>
      <c r="D66" s="505" t="s">
        <v>457</v>
      </c>
      <c r="E66" s="505" t="s">
        <v>87</v>
      </c>
      <c r="F66" s="505" t="s">
        <v>458</v>
      </c>
      <c r="G66" s="503" t="s">
        <v>7216</v>
      </c>
      <c r="H66" s="505" t="s">
        <v>459</v>
      </c>
      <c r="I66" s="505" t="s">
        <v>459</v>
      </c>
      <c r="J66" s="505" t="s">
        <v>460</v>
      </c>
      <c r="K66" s="134" t="s">
        <v>461</v>
      </c>
      <c r="L66" s="505" t="s">
        <v>211</v>
      </c>
      <c r="M66" s="505" t="s">
        <v>24</v>
      </c>
      <c r="N66" s="505" t="s">
        <v>5423</v>
      </c>
      <c r="O66" s="505" t="s">
        <v>230</v>
      </c>
      <c r="P66" s="505" t="s">
        <v>55</v>
      </c>
      <c r="Q66" s="505" t="s">
        <v>448</v>
      </c>
      <c r="R66" s="505" t="s">
        <v>214</v>
      </c>
      <c r="S66" s="505" t="s">
        <v>462</v>
      </c>
      <c r="T66" s="505" t="s">
        <v>5424</v>
      </c>
      <c r="U66" s="505" t="s">
        <v>463</v>
      </c>
      <c r="V66" s="505" t="s">
        <v>464</v>
      </c>
      <c r="W66" s="505" t="s">
        <v>465</v>
      </c>
      <c r="X66" s="505" t="s">
        <v>189</v>
      </c>
    </row>
    <row r="67" spans="1:24" s="391" customFormat="1" ht="99.95" customHeight="1">
      <c r="A67" s="635">
        <v>54</v>
      </c>
      <c r="B67" s="586">
        <v>3</v>
      </c>
      <c r="C67" s="451" t="s">
        <v>99</v>
      </c>
      <c r="D67" s="451" t="s">
        <v>466</v>
      </c>
      <c r="E67" s="451" t="s">
        <v>87</v>
      </c>
      <c r="F67" s="451" t="s">
        <v>467</v>
      </c>
      <c r="G67" s="477" t="s">
        <v>7217</v>
      </c>
      <c r="H67" s="451" t="s">
        <v>468</v>
      </c>
      <c r="I67" s="451" t="s">
        <v>469</v>
      </c>
      <c r="J67" s="451" t="s">
        <v>470</v>
      </c>
      <c r="K67" s="74" t="s">
        <v>471</v>
      </c>
      <c r="L67" s="451" t="s">
        <v>211</v>
      </c>
      <c r="M67" s="451" t="s">
        <v>24</v>
      </c>
      <c r="N67" s="451" t="s">
        <v>5423</v>
      </c>
      <c r="O67" s="451" t="s">
        <v>230</v>
      </c>
      <c r="P67" s="451" t="s">
        <v>193</v>
      </c>
      <c r="Q67" s="451" t="s">
        <v>448</v>
      </c>
      <c r="R67" s="451" t="s">
        <v>214</v>
      </c>
      <c r="S67" s="451" t="s">
        <v>472</v>
      </c>
      <c r="T67" s="451" t="s">
        <v>5425</v>
      </c>
      <c r="U67" s="451" t="s">
        <v>234</v>
      </c>
      <c r="V67" s="451" t="s">
        <v>473</v>
      </c>
      <c r="W67" s="451" t="s">
        <v>474</v>
      </c>
      <c r="X67" s="451" t="s">
        <v>189</v>
      </c>
    </row>
    <row r="68" spans="1:24" s="391" customFormat="1" ht="99.95" customHeight="1">
      <c r="A68" s="635">
        <v>55</v>
      </c>
      <c r="B68" s="566">
        <v>4</v>
      </c>
      <c r="C68" s="451" t="s">
        <v>99</v>
      </c>
      <c r="D68" s="451" t="s">
        <v>475</v>
      </c>
      <c r="E68" s="451" t="s">
        <v>87</v>
      </c>
      <c r="F68" s="451" t="s">
        <v>476</v>
      </c>
      <c r="G68" s="477" t="s">
        <v>7218</v>
      </c>
      <c r="H68" s="451" t="s">
        <v>477</v>
      </c>
      <c r="I68" s="451" t="s">
        <v>477</v>
      </c>
      <c r="J68" s="451" t="s">
        <v>478</v>
      </c>
      <c r="K68" s="74" t="s">
        <v>479</v>
      </c>
      <c r="L68" s="451" t="s">
        <v>211</v>
      </c>
      <c r="M68" s="451" t="s">
        <v>24</v>
      </c>
      <c r="N68" s="451" t="s">
        <v>5423</v>
      </c>
      <c r="O68" s="451" t="s">
        <v>230</v>
      </c>
      <c r="P68" s="451" t="s">
        <v>55</v>
      </c>
      <c r="Q68" s="451" t="s">
        <v>448</v>
      </c>
      <c r="R68" s="451" t="s">
        <v>214</v>
      </c>
      <c r="S68" s="458" t="s">
        <v>480</v>
      </c>
      <c r="T68" s="458" t="s">
        <v>5426</v>
      </c>
      <c r="U68" s="458" t="s">
        <v>481</v>
      </c>
      <c r="V68" s="458" t="s">
        <v>482</v>
      </c>
      <c r="W68" s="451" t="s">
        <v>483</v>
      </c>
      <c r="X68" s="451" t="s">
        <v>189</v>
      </c>
    </row>
    <row r="69" spans="1:24" s="391" customFormat="1" ht="99.95" customHeight="1">
      <c r="A69" s="635">
        <v>56</v>
      </c>
      <c r="B69" s="586">
        <v>5</v>
      </c>
      <c r="C69" s="451" t="s">
        <v>99</v>
      </c>
      <c r="D69" s="451" t="s">
        <v>484</v>
      </c>
      <c r="E69" s="451" t="s">
        <v>87</v>
      </c>
      <c r="F69" s="451" t="s">
        <v>485</v>
      </c>
      <c r="G69" s="477" t="s">
        <v>7219</v>
      </c>
      <c r="H69" s="451" t="s">
        <v>486</v>
      </c>
      <c r="I69" s="451" t="s">
        <v>487</v>
      </c>
      <c r="J69" s="458" t="s">
        <v>488</v>
      </c>
      <c r="K69" s="134" t="s">
        <v>489</v>
      </c>
      <c r="L69" s="451" t="s">
        <v>211</v>
      </c>
      <c r="M69" s="451" t="s">
        <v>24</v>
      </c>
      <c r="N69" s="451" t="s">
        <v>5423</v>
      </c>
      <c r="O69" s="451" t="s">
        <v>230</v>
      </c>
      <c r="P69" s="451" t="s">
        <v>71</v>
      </c>
      <c r="Q69" s="451" t="s">
        <v>448</v>
      </c>
      <c r="R69" s="451" t="s">
        <v>214</v>
      </c>
      <c r="S69" s="458" t="s">
        <v>490</v>
      </c>
      <c r="T69" s="458" t="s">
        <v>5427</v>
      </c>
      <c r="U69" s="451" t="s">
        <v>234</v>
      </c>
      <c r="V69" s="451" t="s">
        <v>491</v>
      </c>
      <c r="W69" s="451" t="s">
        <v>492</v>
      </c>
      <c r="X69" s="451" t="s">
        <v>189</v>
      </c>
    </row>
    <row r="70" spans="1:24" s="391" customFormat="1" ht="99.95" customHeight="1">
      <c r="A70" s="635">
        <v>57</v>
      </c>
      <c r="B70" s="566">
        <v>6</v>
      </c>
      <c r="C70" s="451" t="s">
        <v>99</v>
      </c>
      <c r="D70" s="451" t="s">
        <v>495</v>
      </c>
      <c r="E70" s="451" t="s">
        <v>87</v>
      </c>
      <c r="F70" s="451" t="s">
        <v>493</v>
      </c>
      <c r="G70" s="477" t="s">
        <v>7220</v>
      </c>
      <c r="H70" s="451" t="s">
        <v>496</v>
      </c>
      <c r="I70" s="451" t="s">
        <v>497</v>
      </c>
      <c r="J70" s="451" t="s">
        <v>498</v>
      </c>
      <c r="K70" s="74" t="s">
        <v>494</v>
      </c>
      <c r="L70" s="451" t="s">
        <v>211</v>
      </c>
      <c r="M70" s="451" t="s">
        <v>24</v>
      </c>
      <c r="N70" s="451" t="s">
        <v>5423</v>
      </c>
      <c r="O70" s="451" t="s">
        <v>230</v>
      </c>
      <c r="P70" s="451" t="s">
        <v>196</v>
      </c>
      <c r="Q70" s="451" t="s">
        <v>448</v>
      </c>
      <c r="R70" s="451" t="s">
        <v>214</v>
      </c>
      <c r="S70" s="451" t="s">
        <v>499</v>
      </c>
      <c r="T70" s="458" t="s">
        <v>5428</v>
      </c>
      <c r="U70" s="458" t="s">
        <v>234</v>
      </c>
      <c r="V70" s="451" t="s">
        <v>500</v>
      </c>
      <c r="W70" s="451" t="s">
        <v>501</v>
      </c>
      <c r="X70" s="451" t="s">
        <v>189</v>
      </c>
    </row>
    <row r="71" spans="1:24" s="451" customFormat="1" ht="99.95" customHeight="1">
      <c r="A71" s="635">
        <v>58</v>
      </c>
      <c r="B71" s="586">
        <v>7</v>
      </c>
      <c r="C71" s="451" t="s">
        <v>99</v>
      </c>
      <c r="D71" s="451" t="s">
        <v>450</v>
      </c>
      <c r="E71" s="451" t="s">
        <v>87</v>
      </c>
      <c r="F71" s="451" t="s">
        <v>5422</v>
      </c>
      <c r="G71" s="477" t="s">
        <v>7221</v>
      </c>
      <c r="H71" s="451" t="s">
        <v>451</v>
      </c>
      <c r="I71" s="451" t="s">
        <v>452</v>
      </c>
      <c r="J71" s="451" t="s">
        <v>453</v>
      </c>
      <c r="K71" s="74" t="s">
        <v>449</v>
      </c>
      <c r="L71" s="451" t="s">
        <v>211</v>
      </c>
      <c r="M71" s="451" t="s">
        <v>24</v>
      </c>
      <c r="N71" s="451" t="s">
        <v>5423</v>
      </c>
      <c r="O71" s="451" t="s">
        <v>230</v>
      </c>
      <c r="P71" s="451" t="s">
        <v>71</v>
      </c>
      <c r="Q71" s="451" t="s">
        <v>448</v>
      </c>
      <c r="R71" s="451" t="s">
        <v>214</v>
      </c>
      <c r="S71" s="451" t="s">
        <v>454</v>
      </c>
      <c r="T71" s="451" t="s">
        <v>6409</v>
      </c>
      <c r="U71" s="451" t="s">
        <v>234</v>
      </c>
      <c r="V71" s="451" t="s">
        <v>455</v>
      </c>
      <c r="W71" s="451" t="s">
        <v>456</v>
      </c>
      <c r="X71" s="451" t="s">
        <v>189</v>
      </c>
    </row>
    <row r="72" spans="1:24" s="451" customFormat="1" ht="99.95" customHeight="1">
      <c r="A72" s="635">
        <v>59</v>
      </c>
      <c r="B72" s="566">
        <v>8</v>
      </c>
      <c r="C72" s="451" t="s">
        <v>99</v>
      </c>
      <c r="D72" s="451" t="s">
        <v>6410</v>
      </c>
      <c r="E72" s="451" t="s">
        <v>87</v>
      </c>
      <c r="F72" s="451" t="s">
        <v>6411</v>
      </c>
      <c r="G72" s="477" t="s">
        <v>7222</v>
      </c>
      <c r="H72" s="451" t="s">
        <v>6412</v>
      </c>
      <c r="I72" s="451" t="s">
        <v>6412</v>
      </c>
      <c r="J72" s="451" t="s">
        <v>6413</v>
      </c>
      <c r="K72" s="74" t="s">
        <v>6414</v>
      </c>
      <c r="L72" s="451" t="s">
        <v>211</v>
      </c>
      <c r="M72" s="451" t="s">
        <v>24</v>
      </c>
      <c r="N72" s="451" t="s">
        <v>5423</v>
      </c>
      <c r="O72" s="451" t="s">
        <v>230</v>
      </c>
      <c r="P72" s="451" t="s">
        <v>196</v>
      </c>
      <c r="Q72" s="451" t="s">
        <v>448</v>
      </c>
      <c r="R72" s="451" t="s">
        <v>214</v>
      </c>
      <c r="S72" s="451" t="s">
        <v>6415</v>
      </c>
      <c r="T72" s="451" t="s">
        <v>6416</v>
      </c>
      <c r="U72" s="451" t="s">
        <v>234</v>
      </c>
      <c r="V72" s="451" t="s">
        <v>6417</v>
      </c>
      <c r="W72" s="74" t="s">
        <v>6418</v>
      </c>
      <c r="X72" s="451" t="s">
        <v>447</v>
      </c>
    </row>
    <row r="73" spans="1:24" s="451" customFormat="1" ht="99.95" customHeight="1">
      <c r="A73" s="635">
        <v>60</v>
      </c>
      <c r="B73" s="586">
        <v>9</v>
      </c>
      <c r="C73" s="451" t="s">
        <v>99</v>
      </c>
      <c r="D73" s="451" t="s">
        <v>6456</v>
      </c>
      <c r="E73" s="451" t="s">
        <v>87</v>
      </c>
      <c r="F73" s="451" t="s">
        <v>6457</v>
      </c>
      <c r="G73" s="477" t="s">
        <v>7223</v>
      </c>
      <c r="H73" s="451" t="s">
        <v>6458</v>
      </c>
      <c r="I73" s="451" t="s">
        <v>6458</v>
      </c>
      <c r="J73" s="451" t="s">
        <v>6459</v>
      </c>
      <c r="K73" s="451" t="s">
        <v>6460</v>
      </c>
      <c r="L73" s="451" t="s">
        <v>211</v>
      </c>
      <c r="M73" s="451" t="s">
        <v>24</v>
      </c>
      <c r="N73" s="451" t="s">
        <v>5420</v>
      </c>
      <c r="O73" s="451">
        <v>115.7</v>
      </c>
      <c r="P73" s="451" t="s">
        <v>71</v>
      </c>
      <c r="Q73" s="451" t="s">
        <v>442</v>
      </c>
      <c r="R73" s="451" t="s">
        <v>214</v>
      </c>
      <c r="S73" s="451">
        <v>2008</v>
      </c>
      <c r="T73" s="451" t="s">
        <v>6461</v>
      </c>
      <c r="U73" s="451" t="s">
        <v>444</v>
      </c>
      <c r="V73" s="451" t="s">
        <v>6462</v>
      </c>
      <c r="W73" s="451" t="s">
        <v>6463</v>
      </c>
      <c r="X73" s="451" t="s">
        <v>447</v>
      </c>
    </row>
    <row r="74" spans="1:24" s="391" customFormat="1" ht="99.95" customHeight="1">
      <c r="A74" s="635">
        <v>61</v>
      </c>
      <c r="B74" s="566">
        <v>10</v>
      </c>
      <c r="C74" s="391" t="s">
        <v>99</v>
      </c>
      <c r="D74" s="391" t="s">
        <v>495</v>
      </c>
      <c r="E74" s="391" t="s">
        <v>87</v>
      </c>
      <c r="F74" s="391" t="s">
        <v>493</v>
      </c>
      <c r="G74" s="477" t="s">
        <v>7220</v>
      </c>
      <c r="H74" s="391" t="s">
        <v>496</v>
      </c>
      <c r="I74" s="391" t="s">
        <v>497</v>
      </c>
      <c r="J74" s="391" t="s">
        <v>498</v>
      </c>
      <c r="K74" s="74" t="s">
        <v>494</v>
      </c>
      <c r="L74" s="391" t="s">
        <v>211</v>
      </c>
      <c r="M74" s="391" t="s">
        <v>24</v>
      </c>
      <c r="N74" s="391" t="s">
        <v>5423</v>
      </c>
      <c r="O74" s="391" t="s">
        <v>230</v>
      </c>
      <c r="P74" s="391" t="s">
        <v>196</v>
      </c>
      <c r="Q74" s="391" t="s">
        <v>448</v>
      </c>
      <c r="R74" s="391" t="s">
        <v>214</v>
      </c>
      <c r="S74" s="391" t="s">
        <v>499</v>
      </c>
      <c r="T74" s="355" t="s">
        <v>5428</v>
      </c>
      <c r="U74" s="355" t="s">
        <v>234</v>
      </c>
      <c r="V74" s="391" t="s">
        <v>500</v>
      </c>
      <c r="W74" s="391" t="s">
        <v>501</v>
      </c>
      <c r="X74" s="391" t="s">
        <v>189</v>
      </c>
    </row>
    <row r="75" spans="1:24" s="392" customFormat="1">
      <c r="A75" s="400">
        <v>1</v>
      </c>
      <c r="B75" s="402">
        <v>2</v>
      </c>
      <c r="C75" s="402">
        <v>3</v>
      </c>
      <c r="D75" s="402">
        <v>4</v>
      </c>
      <c r="E75" s="400">
        <v>5</v>
      </c>
      <c r="F75" s="400">
        <v>6</v>
      </c>
      <c r="G75" s="614">
        <v>7</v>
      </c>
      <c r="H75" s="400">
        <v>8</v>
      </c>
      <c r="I75" s="400">
        <v>9</v>
      </c>
      <c r="J75" s="400">
        <v>10</v>
      </c>
      <c r="K75" s="400">
        <v>11</v>
      </c>
      <c r="L75" s="400">
        <v>12</v>
      </c>
      <c r="M75" s="400">
        <v>13</v>
      </c>
      <c r="N75" s="400">
        <v>14</v>
      </c>
      <c r="O75" s="400">
        <v>15</v>
      </c>
      <c r="P75" s="400">
        <v>16</v>
      </c>
      <c r="Q75" s="397">
        <v>17</v>
      </c>
      <c r="R75" s="397">
        <v>18</v>
      </c>
      <c r="S75" s="397">
        <v>19</v>
      </c>
      <c r="T75" s="397">
        <v>20</v>
      </c>
      <c r="U75" s="397">
        <v>21</v>
      </c>
      <c r="V75" s="397">
        <v>22</v>
      </c>
      <c r="W75" s="397">
        <v>23</v>
      </c>
      <c r="X75" s="400">
        <v>24</v>
      </c>
    </row>
    <row r="76" spans="1:24" s="391" customFormat="1" ht="99.95" customHeight="1">
      <c r="A76" s="391">
        <v>62</v>
      </c>
      <c r="B76" s="394">
        <v>1</v>
      </c>
      <c r="C76" s="409" t="s">
        <v>100</v>
      </c>
      <c r="D76" s="209" t="s">
        <v>504</v>
      </c>
      <c r="E76" s="355" t="s">
        <v>87</v>
      </c>
      <c r="F76" s="355" t="s">
        <v>505</v>
      </c>
      <c r="G76" s="93" t="s">
        <v>506</v>
      </c>
      <c r="H76" s="325" t="s">
        <v>507</v>
      </c>
      <c r="I76" s="325" t="s">
        <v>507</v>
      </c>
      <c r="J76" s="325" t="s">
        <v>508</v>
      </c>
      <c r="K76" s="355" t="s">
        <v>509</v>
      </c>
      <c r="L76" s="355" t="s">
        <v>72</v>
      </c>
      <c r="M76" s="355" t="s">
        <v>36</v>
      </c>
      <c r="N76" s="355" t="s">
        <v>187</v>
      </c>
      <c r="O76" s="355">
        <v>120.3</v>
      </c>
      <c r="P76" s="338" t="s">
        <v>55</v>
      </c>
      <c r="Q76" s="355" t="s">
        <v>502</v>
      </c>
      <c r="R76" s="355" t="s">
        <v>26</v>
      </c>
      <c r="S76" s="355">
        <v>2015</v>
      </c>
      <c r="T76" s="355" t="s">
        <v>5435</v>
      </c>
      <c r="U76" s="355" t="s">
        <v>503</v>
      </c>
      <c r="V76" s="355" t="s">
        <v>510</v>
      </c>
      <c r="W76" s="355" t="s">
        <v>511</v>
      </c>
      <c r="X76" s="355" t="s">
        <v>189</v>
      </c>
    </row>
    <row r="77" spans="1:24" s="391" customFormat="1" ht="99.95" customHeight="1">
      <c r="A77" s="537">
        <v>63</v>
      </c>
      <c r="B77" s="394">
        <v>2</v>
      </c>
      <c r="C77" s="409" t="s">
        <v>100</v>
      </c>
      <c r="D77" s="355" t="s">
        <v>512</v>
      </c>
      <c r="E77" s="355" t="s">
        <v>137</v>
      </c>
      <c r="F77" s="355" t="s">
        <v>513</v>
      </c>
      <c r="G77" s="503" t="s">
        <v>514</v>
      </c>
      <c r="H77" s="355" t="s">
        <v>515</v>
      </c>
      <c r="I77" s="355" t="s">
        <v>516</v>
      </c>
      <c r="J77" s="355" t="s">
        <v>517</v>
      </c>
      <c r="K77" s="339" t="s">
        <v>518</v>
      </c>
      <c r="L77" s="355" t="s">
        <v>72</v>
      </c>
      <c r="M77" s="355" t="s">
        <v>36</v>
      </c>
      <c r="N77" s="355" t="s">
        <v>187</v>
      </c>
      <c r="O77" s="355">
        <v>120.3</v>
      </c>
      <c r="P77" s="338" t="s">
        <v>55</v>
      </c>
      <c r="Q77" s="355" t="s">
        <v>502</v>
      </c>
      <c r="R77" s="354" t="s">
        <v>117</v>
      </c>
      <c r="S77" s="355">
        <v>1986</v>
      </c>
      <c r="T77" s="355" t="s">
        <v>5436</v>
      </c>
      <c r="U77" s="355" t="s">
        <v>503</v>
      </c>
      <c r="V77" s="355" t="s">
        <v>5437</v>
      </c>
      <c r="W77" s="355" t="s">
        <v>519</v>
      </c>
      <c r="X77" s="355" t="s">
        <v>189</v>
      </c>
    </row>
    <row r="78" spans="1:24" s="391" customFormat="1" ht="99.95" customHeight="1">
      <c r="A78" s="635">
        <v>64</v>
      </c>
      <c r="B78" s="586">
        <v>3</v>
      </c>
      <c r="C78" s="409" t="s">
        <v>100</v>
      </c>
      <c r="D78" s="209" t="s">
        <v>520</v>
      </c>
      <c r="E78" s="209" t="s">
        <v>521</v>
      </c>
      <c r="F78" s="209" t="s">
        <v>522</v>
      </c>
      <c r="G78" s="93" t="s">
        <v>523</v>
      </c>
      <c r="H78" s="209" t="s">
        <v>524</v>
      </c>
      <c r="I78" s="209" t="s">
        <v>525</v>
      </c>
      <c r="J78" s="209" t="s">
        <v>526</v>
      </c>
      <c r="K78" s="65" t="s">
        <v>527</v>
      </c>
      <c r="L78" s="355" t="s">
        <v>72</v>
      </c>
      <c r="M78" s="209" t="s">
        <v>36</v>
      </c>
      <c r="N78" s="355" t="s">
        <v>187</v>
      </c>
      <c r="O78" s="209">
        <v>120.3</v>
      </c>
      <c r="P78" s="338" t="s">
        <v>55</v>
      </c>
      <c r="Q78" s="355" t="s">
        <v>502</v>
      </c>
      <c r="R78" s="209" t="s">
        <v>26</v>
      </c>
      <c r="S78" s="209">
        <v>1987</v>
      </c>
      <c r="T78" s="209" t="s">
        <v>5438</v>
      </c>
      <c r="U78" s="355" t="s">
        <v>503</v>
      </c>
      <c r="V78" s="355" t="s">
        <v>5437</v>
      </c>
      <c r="W78" s="209" t="s">
        <v>528</v>
      </c>
      <c r="X78" s="355" t="s">
        <v>189</v>
      </c>
    </row>
    <row r="79" spans="1:24" s="391" customFormat="1" ht="99.95" customHeight="1">
      <c r="A79" s="635">
        <v>65</v>
      </c>
      <c r="B79" s="586">
        <v>4</v>
      </c>
      <c r="C79" s="409" t="s">
        <v>100</v>
      </c>
      <c r="D79" s="209" t="s">
        <v>529</v>
      </c>
      <c r="E79" s="355" t="s">
        <v>87</v>
      </c>
      <c r="F79" s="209" t="s">
        <v>522</v>
      </c>
      <c r="G79" s="93" t="s">
        <v>523</v>
      </c>
      <c r="H79" s="209" t="s">
        <v>524</v>
      </c>
      <c r="I79" s="209" t="s">
        <v>524</v>
      </c>
      <c r="J79" s="209" t="s">
        <v>526</v>
      </c>
      <c r="K79" s="65" t="s">
        <v>527</v>
      </c>
      <c r="L79" s="355" t="s">
        <v>72</v>
      </c>
      <c r="M79" s="209" t="s">
        <v>36</v>
      </c>
      <c r="N79" s="355" t="s">
        <v>187</v>
      </c>
      <c r="O79" s="209">
        <v>120.3</v>
      </c>
      <c r="P79" s="338" t="s">
        <v>55</v>
      </c>
      <c r="Q79" s="355" t="s">
        <v>502</v>
      </c>
      <c r="R79" s="209" t="s">
        <v>26</v>
      </c>
      <c r="S79" s="209">
        <v>1987</v>
      </c>
      <c r="T79" s="209" t="s">
        <v>5439</v>
      </c>
      <c r="U79" s="355" t="s">
        <v>503</v>
      </c>
      <c r="V79" s="355" t="s">
        <v>5437</v>
      </c>
      <c r="W79" s="209" t="s">
        <v>528</v>
      </c>
      <c r="X79" s="355" t="s">
        <v>189</v>
      </c>
    </row>
    <row r="80" spans="1:24" s="391" customFormat="1" ht="99.95" customHeight="1">
      <c r="A80" s="635">
        <v>66</v>
      </c>
      <c r="B80" s="586">
        <v>5</v>
      </c>
      <c r="C80" s="409" t="s">
        <v>100</v>
      </c>
      <c r="D80" s="355" t="s">
        <v>530</v>
      </c>
      <c r="E80" s="355" t="s">
        <v>87</v>
      </c>
      <c r="F80" s="355" t="s">
        <v>531</v>
      </c>
      <c r="G80" s="503" t="s">
        <v>532</v>
      </c>
      <c r="H80" s="355" t="s">
        <v>533</v>
      </c>
      <c r="I80" s="355" t="s">
        <v>533</v>
      </c>
      <c r="J80" s="355" t="s">
        <v>534</v>
      </c>
      <c r="K80" s="339" t="s">
        <v>535</v>
      </c>
      <c r="L80" s="355" t="s">
        <v>72</v>
      </c>
      <c r="M80" s="355" t="s">
        <v>36</v>
      </c>
      <c r="N80" s="355" t="s">
        <v>187</v>
      </c>
      <c r="O80" s="355">
        <v>120.3</v>
      </c>
      <c r="P80" s="338" t="s">
        <v>55</v>
      </c>
      <c r="Q80" s="355" t="s">
        <v>502</v>
      </c>
      <c r="R80" s="355" t="s">
        <v>26</v>
      </c>
      <c r="S80" s="355">
        <v>1937</v>
      </c>
      <c r="T80" s="355" t="s">
        <v>5440</v>
      </c>
      <c r="U80" s="355" t="s">
        <v>503</v>
      </c>
      <c r="V80" s="355" t="s">
        <v>5437</v>
      </c>
      <c r="W80" s="355" t="s">
        <v>536</v>
      </c>
      <c r="X80" s="355" t="s">
        <v>189</v>
      </c>
    </row>
    <row r="81" spans="1:24" s="391" customFormat="1" ht="99.95" customHeight="1">
      <c r="A81" s="635">
        <v>67</v>
      </c>
      <c r="B81" s="586">
        <v>6</v>
      </c>
      <c r="C81" s="409" t="s">
        <v>100</v>
      </c>
      <c r="D81" s="355" t="s">
        <v>537</v>
      </c>
      <c r="E81" s="355" t="s">
        <v>87</v>
      </c>
      <c r="F81" s="355" t="s">
        <v>538</v>
      </c>
      <c r="G81" s="503" t="s">
        <v>539</v>
      </c>
      <c r="H81" s="355" t="s">
        <v>540</v>
      </c>
      <c r="I81" s="355" t="s">
        <v>540</v>
      </c>
      <c r="J81" s="355" t="s">
        <v>541</v>
      </c>
      <c r="K81" s="339" t="s">
        <v>542</v>
      </c>
      <c r="L81" s="355" t="s">
        <v>72</v>
      </c>
      <c r="M81" s="355" t="s">
        <v>36</v>
      </c>
      <c r="N81" s="355" t="s">
        <v>187</v>
      </c>
      <c r="O81" s="355">
        <v>120.3</v>
      </c>
      <c r="P81" s="338" t="s">
        <v>55</v>
      </c>
      <c r="Q81" s="355" t="s">
        <v>502</v>
      </c>
      <c r="R81" s="355" t="s">
        <v>26</v>
      </c>
      <c r="S81" s="355">
        <v>2013</v>
      </c>
      <c r="T81" s="355" t="s">
        <v>5441</v>
      </c>
      <c r="U81" s="355" t="s">
        <v>503</v>
      </c>
      <c r="V81" s="355" t="s">
        <v>5437</v>
      </c>
      <c r="W81" s="355" t="s">
        <v>543</v>
      </c>
      <c r="X81" s="355" t="s">
        <v>189</v>
      </c>
    </row>
    <row r="82" spans="1:24" s="391" customFormat="1" ht="99.95" customHeight="1">
      <c r="A82" s="635">
        <v>68</v>
      </c>
      <c r="B82" s="586">
        <v>7</v>
      </c>
      <c r="C82" s="391" t="s">
        <v>100</v>
      </c>
      <c r="D82" s="209" t="s">
        <v>530</v>
      </c>
      <c r="E82" s="355" t="s">
        <v>87</v>
      </c>
      <c r="F82" s="355" t="s">
        <v>531</v>
      </c>
      <c r="G82" s="503" t="s">
        <v>532</v>
      </c>
      <c r="H82" s="355" t="s">
        <v>533</v>
      </c>
      <c r="I82" s="355" t="s">
        <v>533</v>
      </c>
      <c r="J82" s="355" t="s">
        <v>534</v>
      </c>
      <c r="K82" s="355" t="s">
        <v>535</v>
      </c>
      <c r="L82" s="355" t="s">
        <v>72</v>
      </c>
      <c r="M82" s="355" t="s">
        <v>36</v>
      </c>
      <c r="N82" s="355" t="s">
        <v>187</v>
      </c>
      <c r="O82" s="355">
        <v>115.7</v>
      </c>
      <c r="P82" s="338" t="s">
        <v>55</v>
      </c>
      <c r="Q82" s="355" t="s">
        <v>502</v>
      </c>
      <c r="R82" s="355" t="s">
        <v>26</v>
      </c>
      <c r="S82" s="355">
        <v>1937</v>
      </c>
      <c r="T82" s="355" t="s">
        <v>5440</v>
      </c>
      <c r="U82" s="355" t="s">
        <v>503</v>
      </c>
      <c r="V82" s="355" t="s">
        <v>5437</v>
      </c>
      <c r="W82" s="355" t="s">
        <v>536</v>
      </c>
      <c r="X82" s="355" t="s">
        <v>189</v>
      </c>
    </row>
    <row r="83" spans="1:24" s="391" customFormat="1" ht="99.95" customHeight="1">
      <c r="A83" s="635">
        <v>69</v>
      </c>
      <c r="B83" s="586">
        <v>8</v>
      </c>
      <c r="C83" s="391" t="s">
        <v>100</v>
      </c>
      <c r="D83" s="355" t="s">
        <v>537</v>
      </c>
      <c r="E83" s="355" t="s">
        <v>87</v>
      </c>
      <c r="F83" s="355" t="s">
        <v>538</v>
      </c>
      <c r="G83" s="503" t="s">
        <v>539</v>
      </c>
      <c r="H83" s="355" t="s">
        <v>540</v>
      </c>
      <c r="I83" s="355" t="s">
        <v>540</v>
      </c>
      <c r="J83" s="339" t="s">
        <v>541</v>
      </c>
      <c r="K83" s="339" t="s">
        <v>542</v>
      </c>
      <c r="L83" s="355" t="s">
        <v>72</v>
      </c>
      <c r="M83" s="355" t="s">
        <v>36</v>
      </c>
      <c r="N83" s="355" t="s">
        <v>187</v>
      </c>
      <c r="O83" s="355">
        <v>115.7</v>
      </c>
      <c r="P83" s="338" t="s">
        <v>55</v>
      </c>
      <c r="Q83" s="355" t="s">
        <v>502</v>
      </c>
      <c r="R83" s="355" t="s">
        <v>26</v>
      </c>
      <c r="S83" s="355">
        <v>2013</v>
      </c>
      <c r="T83" s="355" t="s">
        <v>5441</v>
      </c>
      <c r="U83" s="355" t="s">
        <v>503</v>
      </c>
      <c r="V83" s="355" t="s">
        <v>5437</v>
      </c>
      <c r="W83" s="355" t="s">
        <v>543</v>
      </c>
      <c r="X83" s="355" t="s">
        <v>189</v>
      </c>
    </row>
    <row r="84" spans="1:24" s="392" customFormat="1">
      <c r="A84" s="400">
        <v>1</v>
      </c>
      <c r="B84" s="536">
        <v>2</v>
      </c>
      <c r="C84" s="402">
        <v>3</v>
      </c>
      <c r="D84" s="402">
        <v>4</v>
      </c>
      <c r="E84" s="400">
        <v>5</v>
      </c>
      <c r="F84" s="400">
        <v>6</v>
      </c>
      <c r="G84" s="614">
        <v>7</v>
      </c>
      <c r="H84" s="400">
        <v>8</v>
      </c>
      <c r="I84" s="400">
        <v>9</v>
      </c>
      <c r="J84" s="400">
        <v>10</v>
      </c>
      <c r="K84" s="400">
        <v>11</v>
      </c>
      <c r="L84" s="400">
        <v>12</v>
      </c>
      <c r="M84" s="400">
        <v>13</v>
      </c>
      <c r="N84" s="400">
        <v>14</v>
      </c>
      <c r="O84" s="400">
        <v>15</v>
      </c>
      <c r="P84" s="400">
        <v>16</v>
      </c>
      <c r="Q84" s="397">
        <v>17</v>
      </c>
      <c r="R84" s="397">
        <v>18</v>
      </c>
      <c r="S84" s="397">
        <v>19</v>
      </c>
      <c r="T84" s="397">
        <v>20</v>
      </c>
      <c r="U84" s="397">
        <v>21</v>
      </c>
      <c r="V84" s="397">
        <v>22</v>
      </c>
      <c r="W84" s="397">
        <v>23</v>
      </c>
      <c r="X84" s="400">
        <v>24</v>
      </c>
    </row>
    <row r="85" spans="1:24" s="391" customFormat="1" ht="99.95" customHeight="1">
      <c r="A85" s="391">
        <v>70</v>
      </c>
      <c r="B85" s="394">
        <v>1</v>
      </c>
      <c r="C85" s="451" t="s">
        <v>697</v>
      </c>
      <c r="D85" s="458" t="s">
        <v>553</v>
      </c>
      <c r="E85" s="458" t="s">
        <v>87</v>
      </c>
      <c r="F85" s="458" t="s">
        <v>554</v>
      </c>
      <c r="G85" s="503" t="s">
        <v>7224</v>
      </c>
      <c r="H85" s="458" t="s">
        <v>555</v>
      </c>
      <c r="I85" s="458" t="s">
        <v>555</v>
      </c>
      <c r="J85" s="458" t="s">
        <v>556</v>
      </c>
      <c r="K85" s="458" t="s">
        <v>557</v>
      </c>
      <c r="L85" s="458" t="s">
        <v>558</v>
      </c>
      <c r="M85" s="458" t="s">
        <v>36</v>
      </c>
      <c r="N85" s="458" t="s">
        <v>559</v>
      </c>
      <c r="O85" s="458" t="s">
        <v>202</v>
      </c>
      <c r="P85" s="467" t="s">
        <v>55</v>
      </c>
      <c r="Q85" s="458" t="s">
        <v>287</v>
      </c>
      <c r="R85" s="458" t="s">
        <v>26</v>
      </c>
      <c r="S85" s="458" t="s">
        <v>560</v>
      </c>
      <c r="T85" s="458" t="s">
        <v>5442</v>
      </c>
      <c r="U85" s="458" t="s">
        <v>561</v>
      </c>
      <c r="V85" s="458" t="s">
        <v>562</v>
      </c>
      <c r="W85" s="458" t="s">
        <v>563</v>
      </c>
      <c r="X85" s="458" t="s">
        <v>564</v>
      </c>
    </row>
    <row r="86" spans="1:24" s="391" customFormat="1" ht="99.95" customHeight="1">
      <c r="A86" s="391">
        <v>71</v>
      </c>
      <c r="B86" s="394">
        <v>2</v>
      </c>
      <c r="C86" s="451" t="s">
        <v>697</v>
      </c>
      <c r="D86" s="458" t="s">
        <v>565</v>
      </c>
      <c r="E86" s="458" t="s">
        <v>87</v>
      </c>
      <c r="F86" s="458" t="s">
        <v>566</v>
      </c>
      <c r="G86" s="503" t="s">
        <v>7225</v>
      </c>
      <c r="H86" s="458" t="s">
        <v>567</v>
      </c>
      <c r="I86" s="458" t="s">
        <v>567</v>
      </c>
      <c r="J86" s="458" t="s">
        <v>568</v>
      </c>
      <c r="K86" s="469" t="s">
        <v>569</v>
      </c>
      <c r="L86" s="458" t="s">
        <v>558</v>
      </c>
      <c r="M86" s="458" t="s">
        <v>36</v>
      </c>
      <c r="N86" s="458" t="s">
        <v>559</v>
      </c>
      <c r="O86" s="458" t="s">
        <v>202</v>
      </c>
      <c r="P86" s="467" t="s">
        <v>71</v>
      </c>
      <c r="Q86" s="458" t="s">
        <v>287</v>
      </c>
      <c r="R86" s="458" t="s">
        <v>26</v>
      </c>
      <c r="S86" s="458" t="s">
        <v>570</v>
      </c>
      <c r="T86" s="458" t="s">
        <v>5443</v>
      </c>
      <c r="U86" s="458" t="s">
        <v>571</v>
      </c>
      <c r="V86" s="458" t="s">
        <v>562</v>
      </c>
      <c r="W86" s="458" t="s">
        <v>572</v>
      </c>
      <c r="X86" s="458" t="s">
        <v>573</v>
      </c>
    </row>
    <row r="87" spans="1:24" s="391" customFormat="1" ht="99.95" customHeight="1">
      <c r="A87" s="635">
        <v>72</v>
      </c>
      <c r="B87" s="586">
        <v>3</v>
      </c>
      <c r="C87" s="451" t="s">
        <v>697</v>
      </c>
      <c r="D87" s="458" t="s">
        <v>574</v>
      </c>
      <c r="E87" s="458" t="s">
        <v>87</v>
      </c>
      <c r="F87" s="458" t="s">
        <v>575</v>
      </c>
      <c r="G87" s="503" t="s">
        <v>7226</v>
      </c>
      <c r="H87" s="458" t="s">
        <v>576</v>
      </c>
      <c r="I87" s="458" t="s">
        <v>577</v>
      </c>
      <c r="J87" s="458" t="s">
        <v>578</v>
      </c>
      <c r="K87" s="469" t="s">
        <v>579</v>
      </c>
      <c r="L87" s="458" t="s">
        <v>558</v>
      </c>
      <c r="M87" s="458" t="s">
        <v>36</v>
      </c>
      <c r="N87" s="458" t="s">
        <v>559</v>
      </c>
      <c r="O87" s="458" t="s">
        <v>202</v>
      </c>
      <c r="P87" s="467" t="s">
        <v>71</v>
      </c>
      <c r="Q87" s="458" t="s">
        <v>287</v>
      </c>
      <c r="R87" s="458" t="s">
        <v>26</v>
      </c>
      <c r="S87" s="458" t="s">
        <v>580</v>
      </c>
      <c r="T87" s="458" t="s">
        <v>6720</v>
      </c>
      <c r="U87" s="458" t="s">
        <v>581</v>
      </c>
      <c r="V87" s="458" t="s">
        <v>562</v>
      </c>
      <c r="W87" s="458" t="s">
        <v>582</v>
      </c>
      <c r="X87" s="458" t="s">
        <v>583</v>
      </c>
    </row>
    <row r="88" spans="1:24" s="391" customFormat="1" ht="99.95" customHeight="1">
      <c r="A88" s="635">
        <v>73</v>
      </c>
      <c r="B88" s="586">
        <v>4</v>
      </c>
      <c r="C88" s="451" t="s">
        <v>697</v>
      </c>
      <c r="D88" s="458" t="s">
        <v>584</v>
      </c>
      <c r="E88" s="458" t="s">
        <v>87</v>
      </c>
      <c r="F88" s="458" t="s">
        <v>575</v>
      </c>
      <c r="G88" s="503" t="s">
        <v>7226</v>
      </c>
      <c r="H88" s="458" t="s">
        <v>576</v>
      </c>
      <c r="I88" s="458" t="s">
        <v>576</v>
      </c>
      <c r="J88" s="458" t="s">
        <v>585</v>
      </c>
      <c r="K88" s="469" t="s">
        <v>579</v>
      </c>
      <c r="L88" s="458" t="s">
        <v>558</v>
      </c>
      <c r="M88" s="458" t="s">
        <v>36</v>
      </c>
      <c r="N88" s="458" t="s">
        <v>559</v>
      </c>
      <c r="O88" s="458" t="s">
        <v>202</v>
      </c>
      <c r="P88" s="458" t="s">
        <v>76</v>
      </c>
      <c r="Q88" s="458" t="s">
        <v>287</v>
      </c>
      <c r="R88" s="458" t="s">
        <v>26</v>
      </c>
      <c r="S88" s="458" t="s">
        <v>580</v>
      </c>
      <c r="T88" s="458" t="s">
        <v>6678</v>
      </c>
      <c r="U88" s="458" t="s">
        <v>586</v>
      </c>
      <c r="V88" s="458" t="s">
        <v>562</v>
      </c>
      <c r="W88" s="458" t="s">
        <v>582</v>
      </c>
      <c r="X88" s="457" t="s">
        <v>583</v>
      </c>
    </row>
    <row r="89" spans="1:24" s="391" customFormat="1" ht="99.95" customHeight="1">
      <c r="A89" s="635">
        <v>74</v>
      </c>
      <c r="B89" s="586">
        <v>5</v>
      </c>
      <c r="C89" s="451" t="s">
        <v>697</v>
      </c>
      <c r="D89" s="458" t="s">
        <v>587</v>
      </c>
      <c r="E89" s="458" t="s">
        <v>87</v>
      </c>
      <c r="F89" s="458" t="s">
        <v>5444</v>
      </c>
      <c r="G89" s="503" t="s">
        <v>7227</v>
      </c>
      <c r="H89" s="458" t="s">
        <v>588</v>
      </c>
      <c r="I89" s="458" t="s">
        <v>589</v>
      </c>
      <c r="J89" s="458" t="s">
        <v>590</v>
      </c>
      <c r="K89" s="458" t="s">
        <v>591</v>
      </c>
      <c r="L89" s="458" t="s">
        <v>558</v>
      </c>
      <c r="M89" s="458" t="s">
        <v>36</v>
      </c>
      <c r="N89" s="458" t="s">
        <v>559</v>
      </c>
      <c r="O89" s="458" t="s">
        <v>202</v>
      </c>
      <c r="P89" s="458" t="s">
        <v>592</v>
      </c>
      <c r="Q89" s="458" t="s">
        <v>287</v>
      </c>
      <c r="R89" s="458" t="s">
        <v>26</v>
      </c>
      <c r="S89" s="458" t="s">
        <v>593</v>
      </c>
      <c r="T89" s="458" t="s">
        <v>5445</v>
      </c>
      <c r="U89" s="458" t="s">
        <v>594</v>
      </c>
      <c r="V89" s="458" t="s">
        <v>562</v>
      </c>
      <c r="W89" s="458" t="s">
        <v>595</v>
      </c>
      <c r="X89" s="458" t="s">
        <v>596</v>
      </c>
    </row>
    <row r="90" spans="1:24" s="505" customFormat="1" ht="99.95" customHeight="1">
      <c r="A90" s="635">
        <v>75</v>
      </c>
      <c r="B90" s="586">
        <v>6</v>
      </c>
      <c r="C90" s="505" t="s">
        <v>697</v>
      </c>
      <c r="D90" s="505" t="s">
        <v>597</v>
      </c>
      <c r="E90" s="505" t="s">
        <v>87</v>
      </c>
      <c r="F90" s="505" t="s">
        <v>598</v>
      </c>
      <c r="G90" s="503" t="s">
        <v>7228</v>
      </c>
      <c r="H90" s="505" t="s">
        <v>599</v>
      </c>
      <c r="I90" s="505" t="s">
        <v>599</v>
      </c>
      <c r="J90" s="505" t="s">
        <v>600</v>
      </c>
      <c r="K90" s="505" t="s">
        <v>601</v>
      </c>
      <c r="L90" s="505" t="s">
        <v>558</v>
      </c>
      <c r="M90" s="505" t="s">
        <v>36</v>
      </c>
      <c r="N90" s="505" t="s">
        <v>559</v>
      </c>
      <c r="O90" s="505" t="s">
        <v>202</v>
      </c>
      <c r="P90" s="505" t="s">
        <v>201</v>
      </c>
      <c r="Q90" s="505" t="s">
        <v>287</v>
      </c>
      <c r="R90" s="505" t="s">
        <v>26</v>
      </c>
      <c r="S90" s="505" t="s">
        <v>602</v>
      </c>
      <c r="T90" s="505" t="s">
        <v>6679</v>
      </c>
      <c r="U90" s="505" t="s">
        <v>603</v>
      </c>
      <c r="V90" s="505" t="s">
        <v>562</v>
      </c>
      <c r="W90" s="505" t="s">
        <v>604</v>
      </c>
      <c r="X90" s="505" t="s">
        <v>605</v>
      </c>
    </row>
    <row r="91" spans="1:24" s="391" customFormat="1" ht="99.95" customHeight="1">
      <c r="A91" s="635">
        <v>76</v>
      </c>
      <c r="B91" s="586">
        <v>7</v>
      </c>
      <c r="C91" s="451" t="s">
        <v>697</v>
      </c>
      <c r="D91" s="458" t="s">
        <v>606</v>
      </c>
      <c r="E91" s="458" t="s">
        <v>87</v>
      </c>
      <c r="F91" s="458" t="s">
        <v>607</v>
      </c>
      <c r="G91" s="503" t="s">
        <v>7229</v>
      </c>
      <c r="H91" s="458" t="s">
        <v>608</v>
      </c>
      <c r="I91" s="458" t="s">
        <v>608</v>
      </c>
      <c r="J91" s="458" t="s">
        <v>609</v>
      </c>
      <c r="K91" s="458" t="s">
        <v>610</v>
      </c>
      <c r="L91" s="458" t="s">
        <v>558</v>
      </c>
      <c r="M91" s="458" t="s">
        <v>36</v>
      </c>
      <c r="N91" s="458" t="s">
        <v>559</v>
      </c>
      <c r="O91" s="458" t="s">
        <v>202</v>
      </c>
      <c r="P91" s="458" t="s">
        <v>611</v>
      </c>
      <c r="Q91" s="458" t="s">
        <v>287</v>
      </c>
      <c r="R91" s="458" t="s">
        <v>26</v>
      </c>
      <c r="S91" s="458" t="s">
        <v>612</v>
      </c>
      <c r="T91" s="458" t="s">
        <v>5446</v>
      </c>
      <c r="U91" s="458" t="s">
        <v>613</v>
      </c>
      <c r="V91" s="458" t="s">
        <v>562</v>
      </c>
      <c r="W91" s="458" t="s">
        <v>614</v>
      </c>
      <c r="X91" s="458" t="s">
        <v>615</v>
      </c>
    </row>
    <row r="92" spans="1:24" s="391" customFormat="1" ht="99.95" customHeight="1">
      <c r="A92" s="635">
        <v>77</v>
      </c>
      <c r="B92" s="586">
        <v>8</v>
      </c>
      <c r="C92" s="451" t="s">
        <v>697</v>
      </c>
      <c r="D92" s="458" t="s">
        <v>616</v>
      </c>
      <c r="E92" s="458" t="s">
        <v>87</v>
      </c>
      <c r="F92" s="458" t="s">
        <v>617</v>
      </c>
      <c r="G92" s="503" t="s">
        <v>7230</v>
      </c>
      <c r="H92" s="458" t="s">
        <v>618</v>
      </c>
      <c r="I92" s="458" t="s">
        <v>618</v>
      </c>
      <c r="J92" s="458" t="s">
        <v>619</v>
      </c>
      <c r="K92" s="458" t="s">
        <v>620</v>
      </c>
      <c r="L92" s="458" t="s">
        <v>558</v>
      </c>
      <c r="M92" s="458" t="s">
        <v>36</v>
      </c>
      <c r="N92" s="458" t="s">
        <v>559</v>
      </c>
      <c r="O92" s="458" t="s">
        <v>202</v>
      </c>
      <c r="P92" s="458" t="s">
        <v>621</v>
      </c>
      <c r="Q92" s="458" t="s">
        <v>287</v>
      </c>
      <c r="R92" s="458" t="s">
        <v>26</v>
      </c>
      <c r="S92" s="458" t="s">
        <v>570</v>
      </c>
      <c r="T92" s="458" t="s">
        <v>5447</v>
      </c>
      <c r="U92" s="458" t="s">
        <v>622</v>
      </c>
      <c r="V92" s="458" t="s">
        <v>562</v>
      </c>
      <c r="W92" s="458" t="s">
        <v>623</v>
      </c>
      <c r="X92" s="458" t="s">
        <v>624</v>
      </c>
    </row>
    <row r="93" spans="1:24" s="391" customFormat="1" ht="99.95" customHeight="1">
      <c r="A93" s="635">
        <v>78</v>
      </c>
      <c r="B93" s="586">
        <v>9</v>
      </c>
      <c r="C93" s="451" t="s">
        <v>697</v>
      </c>
      <c r="D93" s="458" t="s">
        <v>625</v>
      </c>
      <c r="E93" s="458" t="s">
        <v>87</v>
      </c>
      <c r="F93" s="458" t="s">
        <v>626</v>
      </c>
      <c r="G93" s="503" t="s">
        <v>7231</v>
      </c>
      <c r="H93" s="458" t="s">
        <v>627</v>
      </c>
      <c r="I93" s="458" t="s">
        <v>627</v>
      </c>
      <c r="J93" s="458" t="s">
        <v>628</v>
      </c>
      <c r="K93" s="458" t="s">
        <v>629</v>
      </c>
      <c r="L93" s="458" t="s">
        <v>558</v>
      </c>
      <c r="M93" s="458" t="s">
        <v>36</v>
      </c>
      <c r="N93" s="458" t="s">
        <v>559</v>
      </c>
      <c r="O93" s="458" t="s">
        <v>202</v>
      </c>
      <c r="P93" s="458" t="s">
        <v>55</v>
      </c>
      <c r="Q93" s="458" t="s">
        <v>287</v>
      </c>
      <c r="R93" s="458" t="s">
        <v>26</v>
      </c>
      <c r="S93" s="458" t="s">
        <v>630</v>
      </c>
      <c r="T93" s="458" t="s">
        <v>5448</v>
      </c>
      <c r="U93" s="458" t="s">
        <v>631</v>
      </c>
      <c r="V93" s="458" t="s">
        <v>562</v>
      </c>
      <c r="W93" s="458" t="s">
        <v>632</v>
      </c>
      <c r="X93" s="458" t="s">
        <v>633</v>
      </c>
    </row>
    <row r="94" spans="1:24" s="391" customFormat="1" ht="99.95" customHeight="1">
      <c r="A94" s="635">
        <v>79</v>
      </c>
      <c r="B94" s="586">
        <v>10</v>
      </c>
      <c r="C94" s="451" t="s">
        <v>697</v>
      </c>
      <c r="D94" s="458" t="s">
        <v>634</v>
      </c>
      <c r="E94" s="458" t="s">
        <v>87</v>
      </c>
      <c r="F94" s="458" t="s">
        <v>5449</v>
      </c>
      <c r="G94" s="503" t="s">
        <v>7232</v>
      </c>
      <c r="H94" s="458" t="s">
        <v>635</v>
      </c>
      <c r="I94" s="458" t="s">
        <v>635</v>
      </c>
      <c r="J94" s="458" t="s">
        <v>636</v>
      </c>
      <c r="K94" s="458" t="s">
        <v>637</v>
      </c>
      <c r="L94" s="458" t="s">
        <v>558</v>
      </c>
      <c r="M94" s="458" t="s">
        <v>36</v>
      </c>
      <c r="N94" s="458" t="s">
        <v>559</v>
      </c>
      <c r="O94" s="458" t="s">
        <v>202</v>
      </c>
      <c r="P94" s="458" t="s">
        <v>55</v>
      </c>
      <c r="Q94" s="458" t="s">
        <v>287</v>
      </c>
      <c r="R94" s="458" t="s">
        <v>26</v>
      </c>
      <c r="S94" s="458" t="s">
        <v>638</v>
      </c>
      <c r="T94" s="458" t="s">
        <v>6680</v>
      </c>
      <c r="U94" s="458" t="s">
        <v>639</v>
      </c>
      <c r="V94" s="458" t="s">
        <v>640</v>
      </c>
      <c r="W94" s="458" t="s">
        <v>641</v>
      </c>
      <c r="X94" s="458" t="s">
        <v>642</v>
      </c>
    </row>
    <row r="95" spans="1:24" s="391" customFormat="1" ht="99.95" customHeight="1">
      <c r="A95" s="635">
        <v>80</v>
      </c>
      <c r="B95" s="586">
        <v>11</v>
      </c>
      <c r="C95" s="451" t="s">
        <v>697</v>
      </c>
      <c r="D95" s="458" t="s">
        <v>643</v>
      </c>
      <c r="E95" s="458" t="s">
        <v>87</v>
      </c>
      <c r="F95" s="458" t="s">
        <v>644</v>
      </c>
      <c r="G95" s="503" t="s">
        <v>7233</v>
      </c>
      <c r="H95" s="458" t="s">
        <v>645</v>
      </c>
      <c r="I95" s="458" t="s">
        <v>645</v>
      </c>
      <c r="J95" s="458" t="s">
        <v>646</v>
      </c>
      <c r="K95" s="458" t="s">
        <v>647</v>
      </c>
      <c r="L95" s="458" t="s">
        <v>558</v>
      </c>
      <c r="M95" s="458" t="s">
        <v>36</v>
      </c>
      <c r="N95" s="458" t="s">
        <v>559</v>
      </c>
      <c r="O95" s="458" t="s">
        <v>202</v>
      </c>
      <c r="P95" s="458" t="s">
        <v>55</v>
      </c>
      <c r="Q95" s="458" t="s">
        <v>287</v>
      </c>
      <c r="R95" s="458" t="s">
        <v>26</v>
      </c>
      <c r="S95" s="458" t="s">
        <v>648</v>
      </c>
      <c r="T95" s="458" t="s">
        <v>5450</v>
      </c>
      <c r="U95" s="458" t="s">
        <v>649</v>
      </c>
      <c r="V95" s="458" t="s">
        <v>650</v>
      </c>
      <c r="W95" s="458" t="s">
        <v>651</v>
      </c>
      <c r="X95" s="94" t="s">
        <v>6681</v>
      </c>
    </row>
    <row r="96" spans="1:24" s="391" customFormat="1" ht="99.95" customHeight="1">
      <c r="A96" s="635">
        <v>81</v>
      </c>
      <c r="B96" s="586">
        <v>12</v>
      </c>
      <c r="C96" s="451" t="s">
        <v>697</v>
      </c>
      <c r="D96" s="458" t="s">
        <v>652</v>
      </c>
      <c r="E96" s="458" t="s">
        <v>87</v>
      </c>
      <c r="F96" s="458" t="s">
        <v>644</v>
      </c>
      <c r="G96" s="503" t="s">
        <v>7234</v>
      </c>
      <c r="H96" s="458" t="s">
        <v>645</v>
      </c>
      <c r="I96" s="458" t="s">
        <v>653</v>
      </c>
      <c r="J96" s="458" t="s">
        <v>654</v>
      </c>
      <c r="K96" s="469" t="s">
        <v>655</v>
      </c>
      <c r="L96" s="458" t="s">
        <v>558</v>
      </c>
      <c r="M96" s="458" t="s">
        <v>36</v>
      </c>
      <c r="N96" s="458" t="s">
        <v>559</v>
      </c>
      <c r="O96" s="458" t="s">
        <v>202</v>
      </c>
      <c r="P96" s="458" t="s">
        <v>55</v>
      </c>
      <c r="Q96" s="458" t="s">
        <v>287</v>
      </c>
      <c r="R96" s="458" t="s">
        <v>26</v>
      </c>
      <c r="S96" s="458" t="s">
        <v>656</v>
      </c>
      <c r="T96" s="458" t="s">
        <v>6682</v>
      </c>
      <c r="U96" s="458" t="s">
        <v>657</v>
      </c>
      <c r="V96" s="458" t="s">
        <v>650</v>
      </c>
      <c r="W96" s="458" t="s">
        <v>658</v>
      </c>
      <c r="X96" s="458" t="s">
        <v>573</v>
      </c>
    </row>
    <row r="97" spans="1:24" s="391" customFormat="1" ht="99.95" customHeight="1">
      <c r="A97" s="635">
        <v>82</v>
      </c>
      <c r="B97" s="586">
        <v>13</v>
      </c>
      <c r="C97" s="451" t="s">
        <v>697</v>
      </c>
      <c r="D97" s="458" t="s">
        <v>659</v>
      </c>
      <c r="E97" s="458" t="s">
        <v>87</v>
      </c>
      <c r="F97" s="458" t="s">
        <v>660</v>
      </c>
      <c r="G97" s="503" t="s">
        <v>7235</v>
      </c>
      <c r="H97" s="458" t="s">
        <v>661</v>
      </c>
      <c r="I97" s="458" t="s">
        <v>661</v>
      </c>
      <c r="J97" s="458" t="s">
        <v>662</v>
      </c>
      <c r="K97" s="458" t="s">
        <v>663</v>
      </c>
      <c r="L97" s="458" t="s">
        <v>558</v>
      </c>
      <c r="M97" s="458" t="s">
        <v>36</v>
      </c>
      <c r="N97" s="458" t="s">
        <v>559</v>
      </c>
      <c r="O97" s="458" t="s">
        <v>202</v>
      </c>
      <c r="P97" s="458" t="s">
        <v>196</v>
      </c>
      <c r="Q97" s="458" t="s">
        <v>287</v>
      </c>
      <c r="R97" s="458" t="s">
        <v>26</v>
      </c>
      <c r="S97" s="458" t="s">
        <v>664</v>
      </c>
      <c r="T97" s="458" t="s">
        <v>6683</v>
      </c>
      <c r="U97" s="458" t="s">
        <v>665</v>
      </c>
      <c r="V97" s="458" t="s">
        <v>650</v>
      </c>
      <c r="W97" s="458" t="s">
        <v>666</v>
      </c>
      <c r="X97" s="458" t="s">
        <v>667</v>
      </c>
    </row>
    <row r="98" spans="1:24" s="391" customFormat="1" ht="99.95" customHeight="1">
      <c r="A98" s="635">
        <v>83</v>
      </c>
      <c r="B98" s="586">
        <v>15</v>
      </c>
      <c r="C98" s="451" t="s">
        <v>697</v>
      </c>
      <c r="D98" s="458" t="s">
        <v>668</v>
      </c>
      <c r="E98" s="458" t="s">
        <v>87</v>
      </c>
      <c r="F98" s="458" t="s">
        <v>669</v>
      </c>
      <c r="G98" s="503" t="s">
        <v>7236</v>
      </c>
      <c r="H98" s="458" t="s">
        <v>670</v>
      </c>
      <c r="I98" s="458" t="s">
        <v>670</v>
      </c>
      <c r="J98" s="458" t="s">
        <v>671</v>
      </c>
      <c r="K98" s="458" t="s">
        <v>672</v>
      </c>
      <c r="L98" s="458" t="s">
        <v>558</v>
      </c>
      <c r="M98" s="458" t="s">
        <v>36</v>
      </c>
      <c r="N98" s="458" t="s">
        <v>559</v>
      </c>
      <c r="O98" s="458" t="s">
        <v>202</v>
      </c>
      <c r="P98" s="458" t="s">
        <v>196</v>
      </c>
      <c r="Q98" s="458" t="s">
        <v>287</v>
      </c>
      <c r="R98" s="458" t="s">
        <v>26</v>
      </c>
      <c r="S98" s="458" t="s">
        <v>673</v>
      </c>
      <c r="T98" s="458" t="s">
        <v>5451</v>
      </c>
      <c r="U98" s="458" t="s">
        <v>674</v>
      </c>
      <c r="V98" s="458" t="s">
        <v>650</v>
      </c>
      <c r="W98" s="458" t="s">
        <v>675</v>
      </c>
      <c r="X98" s="458" t="s">
        <v>676</v>
      </c>
    </row>
    <row r="99" spans="1:24" s="391" customFormat="1" ht="99.75" customHeight="1">
      <c r="A99" s="635">
        <v>84</v>
      </c>
      <c r="B99" s="586">
        <v>16</v>
      </c>
      <c r="C99" s="451" t="s">
        <v>697</v>
      </c>
      <c r="D99" s="458" t="s">
        <v>677</v>
      </c>
      <c r="E99" s="458" t="s">
        <v>87</v>
      </c>
      <c r="F99" s="458" t="s">
        <v>678</v>
      </c>
      <c r="G99" s="503" t="s">
        <v>7237</v>
      </c>
      <c r="H99" s="458" t="s">
        <v>679</v>
      </c>
      <c r="I99" s="458" t="s">
        <v>680</v>
      </c>
      <c r="J99" s="458" t="s">
        <v>681</v>
      </c>
      <c r="K99" s="469" t="s">
        <v>682</v>
      </c>
      <c r="L99" s="458" t="s">
        <v>558</v>
      </c>
      <c r="M99" s="458" t="s">
        <v>36</v>
      </c>
      <c r="N99" s="458" t="s">
        <v>559</v>
      </c>
      <c r="O99" s="458" t="s">
        <v>202</v>
      </c>
      <c r="P99" s="458" t="s">
        <v>683</v>
      </c>
      <c r="Q99" s="458" t="s">
        <v>287</v>
      </c>
      <c r="R99" s="458" t="s">
        <v>26</v>
      </c>
      <c r="S99" s="458" t="s">
        <v>684</v>
      </c>
      <c r="T99" s="458" t="s">
        <v>5452</v>
      </c>
      <c r="U99" s="458" t="s">
        <v>685</v>
      </c>
      <c r="V99" s="458" t="s">
        <v>650</v>
      </c>
      <c r="W99" s="458" t="s">
        <v>686</v>
      </c>
      <c r="X99" s="458" t="s">
        <v>687</v>
      </c>
    </row>
    <row r="100" spans="1:24" s="399" customFormat="1" ht="99.95" customHeight="1">
      <c r="A100" s="635">
        <v>85</v>
      </c>
      <c r="B100" s="586">
        <v>17</v>
      </c>
      <c r="C100" s="451" t="s">
        <v>697</v>
      </c>
      <c r="D100" s="458" t="s">
        <v>688</v>
      </c>
      <c r="E100" s="458" t="s">
        <v>87</v>
      </c>
      <c r="F100" s="458" t="s">
        <v>689</v>
      </c>
      <c r="G100" s="503" t="s">
        <v>7238</v>
      </c>
      <c r="H100" s="458" t="s">
        <v>690</v>
      </c>
      <c r="I100" s="458" t="s">
        <v>690</v>
      </c>
      <c r="J100" s="458" t="s">
        <v>691</v>
      </c>
      <c r="K100" s="458" t="s">
        <v>692</v>
      </c>
      <c r="L100" s="458" t="s">
        <v>558</v>
      </c>
      <c r="M100" s="458" t="s">
        <v>36</v>
      </c>
      <c r="N100" s="458" t="s">
        <v>559</v>
      </c>
      <c r="O100" s="458" t="s">
        <v>202</v>
      </c>
      <c r="P100" s="458" t="s">
        <v>693</v>
      </c>
      <c r="Q100" s="458" t="s">
        <v>287</v>
      </c>
      <c r="R100" s="458" t="s">
        <v>26</v>
      </c>
      <c r="S100" s="458" t="s">
        <v>694</v>
      </c>
      <c r="T100" s="458" t="s">
        <v>5453</v>
      </c>
      <c r="U100" s="458" t="s">
        <v>695</v>
      </c>
      <c r="V100" s="458" t="s">
        <v>650</v>
      </c>
      <c r="W100" s="458" t="s">
        <v>696</v>
      </c>
      <c r="X100" s="458" t="s">
        <v>687</v>
      </c>
    </row>
    <row r="101" spans="1:24" s="391" customFormat="1" ht="99.95" customHeight="1">
      <c r="A101" s="635">
        <v>86</v>
      </c>
      <c r="B101" s="586">
        <v>18</v>
      </c>
      <c r="C101" s="451" t="s">
        <v>697</v>
      </c>
      <c r="D101" s="476" t="s">
        <v>5454</v>
      </c>
      <c r="E101" s="476" t="s">
        <v>87</v>
      </c>
      <c r="F101" s="458" t="s">
        <v>5455</v>
      </c>
      <c r="G101" s="270" t="s">
        <v>7239</v>
      </c>
      <c r="H101" s="476" t="s">
        <v>5456</v>
      </c>
      <c r="I101" s="476" t="s">
        <v>5457</v>
      </c>
      <c r="J101" s="476" t="s">
        <v>5458</v>
      </c>
      <c r="K101" s="340" t="s">
        <v>5459</v>
      </c>
      <c r="L101" s="476" t="s">
        <v>558</v>
      </c>
      <c r="M101" s="476" t="s">
        <v>36</v>
      </c>
      <c r="N101" s="476" t="s">
        <v>559</v>
      </c>
      <c r="O101" s="476" t="s">
        <v>202</v>
      </c>
      <c r="P101" s="476" t="s">
        <v>55</v>
      </c>
      <c r="Q101" s="476" t="s">
        <v>287</v>
      </c>
      <c r="R101" s="476" t="s">
        <v>26</v>
      </c>
      <c r="S101" s="476" t="s">
        <v>5460</v>
      </c>
      <c r="T101" s="66" t="s">
        <v>6684</v>
      </c>
      <c r="U101" s="476" t="s">
        <v>5461</v>
      </c>
      <c r="V101" s="476" t="s">
        <v>562</v>
      </c>
      <c r="W101" s="476" t="s">
        <v>5462</v>
      </c>
      <c r="X101" s="476" t="s">
        <v>6685</v>
      </c>
    </row>
    <row r="102" spans="1:24" s="392" customFormat="1">
      <c r="A102" s="400">
        <v>1</v>
      </c>
      <c r="B102" s="402">
        <v>2</v>
      </c>
      <c r="C102" s="402">
        <v>3</v>
      </c>
      <c r="D102" s="402">
        <v>4</v>
      </c>
      <c r="E102" s="400">
        <v>5</v>
      </c>
      <c r="F102" s="400">
        <v>6</v>
      </c>
      <c r="G102" s="614">
        <v>7</v>
      </c>
      <c r="H102" s="400">
        <v>8</v>
      </c>
      <c r="I102" s="400">
        <v>9</v>
      </c>
      <c r="J102" s="400">
        <v>10</v>
      </c>
      <c r="K102" s="400">
        <v>11</v>
      </c>
      <c r="L102" s="400">
        <v>12</v>
      </c>
      <c r="M102" s="400">
        <v>13</v>
      </c>
      <c r="N102" s="400">
        <v>14</v>
      </c>
      <c r="O102" s="400">
        <v>15</v>
      </c>
      <c r="P102" s="400">
        <v>16</v>
      </c>
      <c r="Q102" s="397">
        <v>17</v>
      </c>
      <c r="R102" s="397">
        <v>18</v>
      </c>
      <c r="S102" s="397">
        <v>19</v>
      </c>
      <c r="T102" s="397">
        <v>20</v>
      </c>
      <c r="U102" s="397">
        <v>21</v>
      </c>
      <c r="V102" s="397">
        <v>22</v>
      </c>
      <c r="W102" s="397">
        <v>23</v>
      </c>
      <c r="X102" s="400">
        <v>24</v>
      </c>
    </row>
    <row r="103" spans="1:24" s="391" customFormat="1" ht="99.95" customHeight="1">
      <c r="A103" s="391">
        <v>87</v>
      </c>
      <c r="B103" s="394">
        <v>1</v>
      </c>
      <c r="C103" s="391" t="s">
        <v>101</v>
      </c>
      <c r="D103" s="391" t="s">
        <v>698</v>
      </c>
      <c r="E103" s="391" t="s">
        <v>87</v>
      </c>
      <c r="F103" s="391" t="s">
        <v>699</v>
      </c>
      <c r="G103" s="477" t="s">
        <v>7240</v>
      </c>
      <c r="H103" s="391" t="s">
        <v>700</v>
      </c>
      <c r="I103" s="391" t="s">
        <v>700</v>
      </c>
      <c r="J103" s="391" t="s">
        <v>701</v>
      </c>
      <c r="K103" s="391" t="s">
        <v>702</v>
      </c>
      <c r="L103" s="391" t="s">
        <v>72</v>
      </c>
      <c r="M103" s="355" t="s">
        <v>36</v>
      </c>
      <c r="N103" s="355" t="s">
        <v>299</v>
      </c>
      <c r="O103" s="355" t="s">
        <v>202</v>
      </c>
      <c r="P103" s="355" t="s">
        <v>55</v>
      </c>
      <c r="Q103" s="355" t="s">
        <v>300</v>
      </c>
      <c r="R103" s="355" t="s">
        <v>26</v>
      </c>
      <c r="S103" s="362" t="s">
        <v>703</v>
      </c>
      <c r="T103" s="362" t="s">
        <v>5471</v>
      </c>
      <c r="U103" s="362" t="s">
        <v>704</v>
      </c>
      <c r="V103" s="362" t="s">
        <v>705</v>
      </c>
      <c r="W103" s="362" t="s">
        <v>706</v>
      </c>
      <c r="X103" s="362" t="s">
        <v>26</v>
      </c>
    </row>
    <row r="104" spans="1:24" s="391" customFormat="1" ht="99.95" customHeight="1">
      <c r="A104" s="391">
        <v>88</v>
      </c>
      <c r="B104" s="394">
        <v>2</v>
      </c>
      <c r="C104" s="391" t="s">
        <v>101</v>
      </c>
      <c r="D104" s="391" t="s">
        <v>707</v>
      </c>
      <c r="E104" s="391" t="s">
        <v>94</v>
      </c>
      <c r="F104" s="391" t="s">
        <v>708</v>
      </c>
      <c r="G104" s="477" t="s">
        <v>7241</v>
      </c>
      <c r="H104" s="391" t="s">
        <v>709</v>
      </c>
      <c r="I104" s="391" t="s">
        <v>709</v>
      </c>
      <c r="J104" s="391" t="s">
        <v>710</v>
      </c>
      <c r="K104" s="96" t="s">
        <v>711</v>
      </c>
      <c r="L104" s="391" t="s">
        <v>72</v>
      </c>
      <c r="M104" s="355" t="s">
        <v>36</v>
      </c>
      <c r="N104" s="355" t="s">
        <v>299</v>
      </c>
      <c r="O104" s="355" t="s">
        <v>202</v>
      </c>
      <c r="P104" s="355" t="s">
        <v>55</v>
      </c>
      <c r="Q104" s="355" t="s">
        <v>310</v>
      </c>
      <c r="R104" s="355" t="s">
        <v>26</v>
      </c>
      <c r="S104" s="391" t="s">
        <v>712</v>
      </c>
      <c r="T104" s="391" t="s">
        <v>5472</v>
      </c>
      <c r="U104" s="391" t="s">
        <v>713</v>
      </c>
      <c r="V104" s="391" t="s">
        <v>714</v>
      </c>
      <c r="W104" s="391" t="s">
        <v>715</v>
      </c>
      <c r="X104" s="391" t="s">
        <v>233</v>
      </c>
    </row>
    <row r="105" spans="1:24" s="391" customFormat="1" ht="99.95" customHeight="1">
      <c r="A105" s="635">
        <v>89</v>
      </c>
      <c r="B105" s="586">
        <v>3</v>
      </c>
      <c r="C105" s="391" t="s">
        <v>101</v>
      </c>
      <c r="D105" s="362" t="s">
        <v>716</v>
      </c>
      <c r="E105" s="362" t="s">
        <v>87</v>
      </c>
      <c r="F105" s="362" t="s">
        <v>717</v>
      </c>
      <c r="G105" s="484" t="s">
        <v>7242</v>
      </c>
      <c r="H105" s="362" t="s">
        <v>718</v>
      </c>
      <c r="I105" s="362" t="s">
        <v>718</v>
      </c>
      <c r="J105" s="362" t="s">
        <v>719</v>
      </c>
      <c r="K105" s="362" t="s">
        <v>720</v>
      </c>
      <c r="L105" s="391" t="s">
        <v>320</v>
      </c>
      <c r="M105" s="355" t="s">
        <v>36</v>
      </c>
      <c r="N105" s="355" t="s">
        <v>187</v>
      </c>
      <c r="O105" s="355" t="s">
        <v>202</v>
      </c>
      <c r="P105" s="355" t="s">
        <v>55</v>
      </c>
      <c r="Q105" s="355" t="s">
        <v>310</v>
      </c>
      <c r="R105" s="355" t="s">
        <v>26</v>
      </c>
      <c r="S105" s="362">
        <v>1988</v>
      </c>
      <c r="T105" s="362" t="s">
        <v>5473</v>
      </c>
      <c r="U105" s="362" t="s">
        <v>704</v>
      </c>
      <c r="V105" s="362" t="s">
        <v>721</v>
      </c>
      <c r="W105" s="362" t="s">
        <v>722</v>
      </c>
      <c r="X105" s="391" t="s">
        <v>233</v>
      </c>
    </row>
    <row r="106" spans="1:24" s="391" customFormat="1" ht="99.95" customHeight="1">
      <c r="A106" s="635">
        <v>90</v>
      </c>
      <c r="B106" s="586">
        <v>4</v>
      </c>
      <c r="C106" s="391" t="s">
        <v>101</v>
      </c>
      <c r="D106" s="391" t="s">
        <v>723</v>
      </c>
      <c r="E106" s="391" t="s">
        <v>129</v>
      </c>
      <c r="F106" s="391" t="s">
        <v>724</v>
      </c>
      <c r="G106" s="477" t="s">
        <v>7243</v>
      </c>
      <c r="H106" s="391" t="s">
        <v>725</v>
      </c>
      <c r="I106" s="391" t="s">
        <v>725</v>
      </c>
      <c r="J106" s="391" t="s">
        <v>726</v>
      </c>
      <c r="K106" s="391" t="s">
        <v>727</v>
      </c>
      <c r="L106" s="391" t="s">
        <v>72</v>
      </c>
      <c r="M106" s="355" t="s">
        <v>36</v>
      </c>
      <c r="N106" s="285" t="s">
        <v>299</v>
      </c>
      <c r="O106" s="355" t="s">
        <v>202</v>
      </c>
      <c r="P106" s="355" t="s">
        <v>55</v>
      </c>
      <c r="Q106" s="355" t="s">
        <v>310</v>
      </c>
      <c r="R106" s="355" t="s">
        <v>26</v>
      </c>
      <c r="S106" s="391">
        <v>2006</v>
      </c>
      <c r="T106" s="391" t="s">
        <v>5474</v>
      </c>
      <c r="U106" s="391" t="s">
        <v>704</v>
      </c>
      <c r="V106" s="391" t="s">
        <v>721</v>
      </c>
      <c r="W106" s="391" t="s">
        <v>722</v>
      </c>
      <c r="X106" s="391" t="s">
        <v>233</v>
      </c>
    </row>
    <row r="107" spans="1:24" s="391" customFormat="1" ht="99.95" customHeight="1">
      <c r="A107" s="635">
        <v>91</v>
      </c>
      <c r="B107" s="586">
        <v>5</v>
      </c>
      <c r="C107" s="391" t="s">
        <v>101</v>
      </c>
      <c r="D107" s="362" t="s">
        <v>728</v>
      </c>
      <c r="E107" s="362" t="s">
        <v>87</v>
      </c>
      <c r="F107" s="362" t="s">
        <v>729</v>
      </c>
      <c r="G107" s="484" t="s">
        <v>7244</v>
      </c>
      <c r="H107" s="362" t="s">
        <v>730</v>
      </c>
      <c r="I107" s="362" t="s">
        <v>731</v>
      </c>
      <c r="J107" s="362" t="s">
        <v>732</v>
      </c>
      <c r="K107" s="362" t="s">
        <v>733</v>
      </c>
      <c r="L107" s="391" t="s">
        <v>72</v>
      </c>
      <c r="M107" s="68" t="s">
        <v>36</v>
      </c>
      <c r="N107" s="355" t="s">
        <v>338</v>
      </c>
      <c r="O107" s="355" t="s">
        <v>202</v>
      </c>
      <c r="P107" s="355" t="s">
        <v>55</v>
      </c>
      <c r="Q107" s="355" t="s">
        <v>310</v>
      </c>
      <c r="R107" s="355" t="s">
        <v>26</v>
      </c>
      <c r="S107" s="362">
        <v>1994</v>
      </c>
      <c r="T107" s="362" t="s">
        <v>5475</v>
      </c>
      <c r="U107" s="362" t="s">
        <v>704</v>
      </c>
      <c r="V107" s="362" t="s">
        <v>26</v>
      </c>
      <c r="W107" s="362" t="s">
        <v>734</v>
      </c>
      <c r="X107" s="362" t="s">
        <v>233</v>
      </c>
    </row>
    <row r="108" spans="1:24" s="391" customFormat="1" ht="99.95" customHeight="1">
      <c r="A108" s="635">
        <v>92</v>
      </c>
      <c r="B108" s="586">
        <v>6</v>
      </c>
      <c r="C108" s="391" t="s">
        <v>101</v>
      </c>
      <c r="D108" s="362" t="s">
        <v>735</v>
      </c>
      <c r="E108" s="362" t="s">
        <v>87</v>
      </c>
      <c r="F108" s="362" t="s">
        <v>736</v>
      </c>
      <c r="G108" s="484" t="s">
        <v>7245</v>
      </c>
      <c r="H108" s="362" t="s">
        <v>737</v>
      </c>
      <c r="I108" s="362" t="s">
        <v>738</v>
      </c>
      <c r="J108" s="362" t="s">
        <v>739</v>
      </c>
      <c r="K108" s="391" t="s">
        <v>740</v>
      </c>
      <c r="L108" s="391" t="s">
        <v>72</v>
      </c>
      <c r="M108" s="355" t="s">
        <v>36</v>
      </c>
      <c r="N108" s="355" t="s">
        <v>187</v>
      </c>
      <c r="O108" s="355" t="s">
        <v>202</v>
      </c>
      <c r="P108" s="355" t="s">
        <v>55</v>
      </c>
      <c r="Q108" s="355" t="s">
        <v>310</v>
      </c>
      <c r="R108" s="355" t="s">
        <v>26</v>
      </c>
      <c r="S108" s="249" t="s">
        <v>741</v>
      </c>
      <c r="T108" s="249" t="s">
        <v>5476</v>
      </c>
      <c r="U108" s="391" t="s">
        <v>704</v>
      </c>
      <c r="V108" s="391" t="s">
        <v>742</v>
      </c>
      <c r="W108" s="391" t="s">
        <v>743</v>
      </c>
      <c r="X108" s="391" t="s">
        <v>233</v>
      </c>
    </row>
    <row r="109" spans="1:24" s="391" customFormat="1" ht="99.95" customHeight="1">
      <c r="A109" s="635">
        <v>93</v>
      </c>
      <c r="B109" s="586">
        <v>7</v>
      </c>
      <c r="C109" s="391" t="s">
        <v>101</v>
      </c>
      <c r="D109" s="391" t="s">
        <v>744</v>
      </c>
      <c r="E109" s="391" t="s">
        <v>87</v>
      </c>
      <c r="F109" s="391" t="s">
        <v>745</v>
      </c>
      <c r="G109" s="477" t="s">
        <v>7246</v>
      </c>
      <c r="H109" s="391" t="s">
        <v>746</v>
      </c>
      <c r="I109" s="391" t="s">
        <v>747</v>
      </c>
      <c r="J109" s="391" t="s">
        <v>748</v>
      </c>
      <c r="K109" s="391" t="s">
        <v>749</v>
      </c>
      <c r="L109" s="391" t="s">
        <v>72</v>
      </c>
      <c r="M109" s="355" t="s">
        <v>36</v>
      </c>
      <c r="N109" s="355" t="s">
        <v>299</v>
      </c>
      <c r="O109" s="355" t="s">
        <v>202</v>
      </c>
      <c r="P109" s="355" t="s">
        <v>55</v>
      </c>
      <c r="Q109" s="355" t="s">
        <v>310</v>
      </c>
      <c r="R109" s="355" t="s">
        <v>26</v>
      </c>
      <c r="S109" s="355" t="s">
        <v>750</v>
      </c>
      <c r="T109" s="391" t="s">
        <v>5477</v>
      </c>
      <c r="U109" s="355" t="s">
        <v>704</v>
      </c>
      <c r="V109" s="355" t="s">
        <v>26</v>
      </c>
      <c r="W109" s="391" t="s">
        <v>751</v>
      </c>
      <c r="X109" s="391" t="s">
        <v>233</v>
      </c>
    </row>
    <row r="110" spans="1:24" s="391" customFormat="1" ht="99.95" customHeight="1">
      <c r="A110" s="635">
        <v>94</v>
      </c>
      <c r="B110" s="586">
        <v>8</v>
      </c>
      <c r="C110" s="391" t="s">
        <v>101</v>
      </c>
      <c r="D110" s="391" t="s">
        <v>752</v>
      </c>
      <c r="E110" s="391" t="s">
        <v>94</v>
      </c>
      <c r="F110" s="391" t="s">
        <v>753</v>
      </c>
      <c r="G110" s="477" t="s">
        <v>7247</v>
      </c>
      <c r="H110" s="391" t="s">
        <v>754</v>
      </c>
      <c r="I110" s="391" t="s">
        <v>755</v>
      </c>
      <c r="J110" s="391" t="s">
        <v>756</v>
      </c>
      <c r="K110" s="391" t="s">
        <v>757</v>
      </c>
      <c r="L110" s="391" t="s">
        <v>72</v>
      </c>
      <c r="M110" s="68" t="s">
        <v>36</v>
      </c>
      <c r="N110" s="355" t="s">
        <v>299</v>
      </c>
      <c r="O110" s="355" t="s">
        <v>202</v>
      </c>
      <c r="P110" s="355" t="s">
        <v>55</v>
      </c>
      <c r="Q110" s="355" t="s">
        <v>310</v>
      </c>
      <c r="R110" s="355" t="s">
        <v>26</v>
      </c>
      <c r="S110" s="362" t="s">
        <v>758</v>
      </c>
      <c r="T110" s="362" t="s">
        <v>5478</v>
      </c>
      <c r="U110" s="362" t="s">
        <v>704</v>
      </c>
      <c r="V110" s="362" t="s">
        <v>721</v>
      </c>
      <c r="W110" s="362" t="s">
        <v>722</v>
      </c>
      <c r="X110" s="362" t="s">
        <v>26</v>
      </c>
    </row>
    <row r="111" spans="1:24" s="391" customFormat="1" ht="99.95" customHeight="1">
      <c r="A111" s="635">
        <v>95</v>
      </c>
      <c r="B111" s="586">
        <v>9</v>
      </c>
      <c r="C111" s="391" t="s">
        <v>101</v>
      </c>
      <c r="D111" s="391" t="s">
        <v>759</v>
      </c>
      <c r="E111" s="391" t="s">
        <v>87</v>
      </c>
      <c r="F111" s="391" t="s">
        <v>760</v>
      </c>
      <c r="G111" s="477" t="s">
        <v>7248</v>
      </c>
      <c r="H111" s="391" t="s">
        <v>761</v>
      </c>
      <c r="I111" s="391" t="s">
        <v>762</v>
      </c>
      <c r="J111" s="96" t="s">
        <v>763</v>
      </c>
      <c r="K111" s="391" t="s">
        <v>764</v>
      </c>
      <c r="L111" s="391" t="s">
        <v>72</v>
      </c>
      <c r="M111" s="355" t="s">
        <v>36</v>
      </c>
      <c r="N111" s="355" t="s">
        <v>187</v>
      </c>
      <c r="O111" s="355" t="s">
        <v>202</v>
      </c>
      <c r="P111" s="355" t="s">
        <v>55</v>
      </c>
      <c r="Q111" s="355" t="s">
        <v>310</v>
      </c>
      <c r="R111" s="355" t="s">
        <v>742</v>
      </c>
      <c r="S111" s="355">
        <v>1979</v>
      </c>
      <c r="T111" s="391" t="s">
        <v>5479</v>
      </c>
      <c r="U111" s="391" t="s">
        <v>704</v>
      </c>
      <c r="V111" s="355" t="s">
        <v>765</v>
      </c>
      <c r="W111" s="355" t="s">
        <v>766</v>
      </c>
      <c r="X111" s="391" t="s">
        <v>233</v>
      </c>
    </row>
    <row r="112" spans="1:24" s="391" customFormat="1" ht="99.95" customHeight="1">
      <c r="A112" s="635">
        <v>96</v>
      </c>
      <c r="B112" s="586">
        <v>10</v>
      </c>
      <c r="C112" s="391" t="s">
        <v>101</v>
      </c>
      <c r="D112" s="391" t="s">
        <v>767</v>
      </c>
      <c r="E112" s="391" t="s">
        <v>87</v>
      </c>
      <c r="F112" s="391" t="s">
        <v>768</v>
      </c>
      <c r="G112" s="477" t="s">
        <v>7249</v>
      </c>
      <c r="H112" s="391" t="s">
        <v>769</v>
      </c>
      <c r="I112" s="391" t="s">
        <v>770</v>
      </c>
      <c r="J112" s="391" t="s">
        <v>771</v>
      </c>
      <c r="K112" s="391" t="s">
        <v>772</v>
      </c>
      <c r="L112" s="391" t="s">
        <v>72</v>
      </c>
      <c r="M112" s="355" t="s">
        <v>380</v>
      </c>
      <c r="N112" s="355" t="s">
        <v>299</v>
      </c>
      <c r="O112" s="355" t="s">
        <v>202</v>
      </c>
      <c r="P112" s="355" t="s">
        <v>55</v>
      </c>
      <c r="Q112" s="355" t="s">
        <v>310</v>
      </c>
      <c r="R112" s="355" t="s">
        <v>773</v>
      </c>
      <c r="S112" s="391" t="s">
        <v>774</v>
      </c>
      <c r="T112" s="391" t="s">
        <v>5480</v>
      </c>
      <c r="U112" s="391" t="s">
        <v>704</v>
      </c>
      <c r="V112" s="391" t="s">
        <v>26</v>
      </c>
      <c r="W112" s="391" t="s">
        <v>775</v>
      </c>
      <c r="X112" s="391" t="s">
        <v>233</v>
      </c>
    </row>
    <row r="113" spans="1:24" s="391" customFormat="1" ht="99.95" customHeight="1">
      <c r="A113" s="635">
        <v>97</v>
      </c>
      <c r="B113" s="586">
        <v>11</v>
      </c>
      <c r="C113" s="391" t="s">
        <v>101</v>
      </c>
      <c r="D113" s="362" t="s">
        <v>776</v>
      </c>
      <c r="E113" s="362" t="s">
        <v>87</v>
      </c>
      <c r="F113" s="362" t="s">
        <v>777</v>
      </c>
      <c r="G113" s="484" t="s">
        <v>7250</v>
      </c>
      <c r="H113" s="362" t="s">
        <v>778</v>
      </c>
      <c r="I113" s="362" t="s">
        <v>778</v>
      </c>
      <c r="J113" s="362" t="s">
        <v>779</v>
      </c>
      <c r="K113" s="362" t="s">
        <v>780</v>
      </c>
      <c r="L113" s="391" t="s">
        <v>72</v>
      </c>
      <c r="M113" s="355" t="s">
        <v>36</v>
      </c>
      <c r="N113" s="355" t="s">
        <v>299</v>
      </c>
      <c r="O113" s="355" t="s">
        <v>202</v>
      </c>
      <c r="P113" s="355" t="s">
        <v>55</v>
      </c>
      <c r="Q113" s="355" t="s">
        <v>310</v>
      </c>
      <c r="R113" s="355" t="s">
        <v>26</v>
      </c>
      <c r="S113" s="362" t="s">
        <v>781</v>
      </c>
      <c r="T113" s="362" t="s">
        <v>5481</v>
      </c>
      <c r="U113" s="362" t="s">
        <v>782</v>
      </c>
      <c r="V113" s="362" t="s">
        <v>721</v>
      </c>
      <c r="W113" s="362" t="s">
        <v>783</v>
      </c>
      <c r="X113" s="391" t="s">
        <v>233</v>
      </c>
    </row>
    <row r="114" spans="1:24" s="391" customFormat="1" ht="99.95" customHeight="1">
      <c r="A114" s="635">
        <v>98</v>
      </c>
      <c r="B114" s="586">
        <v>12</v>
      </c>
      <c r="C114" s="391" t="s">
        <v>101</v>
      </c>
      <c r="D114" s="362" t="s">
        <v>784</v>
      </c>
      <c r="E114" s="362" t="s">
        <v>87</v>
      </c>
      <c r="F114" s="362" t="s">
        <v>785</v>
      </c>
      <c r="G114" s="484" t="s">
        <v>7251</v>
      </c>
      <c r="H114" s="362" t="s">
        <v>786</v>
      </c>
      <c r="I114" s="362" t="s">
        <v>787</v>
      </c>
      <c r="J114" s="362" t="s">
        <v>788</v>
      </c>
      <c r="K114" s="362" t="s">
        <v>789</v>
      </c>
      <c r="L114" s="391" t="s">
        <v>72</v>
      </c>
      <c r="M114" s="355" t="s">
        <v>36</v>
      </c>
      <c r="N114" s="355" t="s">
        <v>187</v>
      </c>
      <c r="O114" s="355" t="s">
        <v>202</v>
      </c>
      <c r="P114" s="355" t="s">
        <v>55</v>
      </c>
      <c r="Q114" s="355" t="s">
        <v>310</v>
      </c>
      <c r="R114" s="355" t="s">
        <v>742</v>
      </c>
      <c r="S114" s="362" t="s">
        <v>656</v>
      </c>
      <c r="T114" s="362" t="s">
        <v>5482</v>
      </c>
      <c r="U114" s="362" t="s">
        <v>704</v>
      </c>
      <c r="V114" s="391" t="s">
        <v>26</v>
      </c>
      <c r="W114" s="391" t="s">
        <v>790</v>
      </c>
      <c r="X114" s="391" t="s">
        <v>233</v>
      </c>
    </row>
    <row r="115" spans="1:24" s="391" customFormat="1" ht="99.95" customHeight="1">
      <c r="A115" s="635">
        <v>99</v>
      </c>
      <c r="B115" s="586">
        <v>13</v>
      </c>
      <c r="C115" s="391" t="s">
        <v>101</v>
      </c>
      <c r="D115" s="391" t="s">
        <v>791</v>
      </c>
      <c r="E115" s="391" t="s">
        <v>94</v>
      </c>
      <c r="F115" s="391" t="s">
        <v>792</v>
      </c>
      <c r="G115" s="477" t="s">
        <v>7252</v>
      </c>
      <c r="H115" s="391" t="s">
        <v>793</v>
      </c>
      <c r="I115" s="391" t="s">
        <v>793</v>
      </c>
      <c r="J115" s="391" t="s">
        <v>794</v>
      </c>
      <c r="K115" s="96" t="s">
        <v>795</v>
      </c>
      <c r="L115" s="391" t="s">
        <v>72</v>
      </c>
      <c r="M115" s="355" t="s">
        <v>36</v>
      </c>
      <c r="N115" s="355" t="s">
        <v>299</v>
      </c>
      <c r="O115" s="355" t="s">
        <v>202</v>
      </c>
      <c r="P115" s="355" t="s">
        <v>55</v>
      </c>
      <c r="Q115" s="355" t="s">
        <v>310</v>
      </c>
      <c r="R115" s="355" t="s">
        <v>26</v>
      </c>
      <c r="S115" s="391" t="s">
        <v>796</v>
      </c>
      <c r="T115" s="391" t="s">
        <v>5483</v>
      </c>
      <c r="U115" s="391" t="s">
        <v>704</v>
      </c>
      <c r="V115" s="391" t="s">
        <v>26</v>
      </c>
      <c r="W115" s="391" t="s">
        <v>797</v>
      </c>
      <c r="X115" s="391" t="s">
        <v>233</v>
      </c>
    </row>
    <row r="116" spans="1:24" s="391" customFormat="1" ht="99.95" customHeight="1">
      <c r="A116" s="635">
        <v>100</v>
      </c>
      <c r="B116" s="586">
        <v>14</v>
      </c>
      <c r="C116" s="391" t="s">
        <v>101</v>
      </c>
      <c r="D116" s="362" t="s">
        <v>798</v>
      </c>
      <c r="E116" s="362" t="s">
        <v>94</v>
      </c>
      <c r="F116" s="362" t="s">
        <v>799</v>
      </c>
      <c r="G116" s="484" t="s">
        <v>7253</v>
      </c>
      <c r="H116" s="362" t="s">
        <v>800</v>
      </c>
      <c r="I116" s="362" t="s">
        <v>801</v>
      </c>
      <c r="J116" s="362" t="s">
        <v>802</v>
      </c>
      <c r="K116" s="362" t="s">
        <v>803</v>
      </c>
      <c r="L116" s="391" t="s">
        <v>72</v>
      </c>
      <c r="M116" s="355" t="s">
        <v>36</v>
      </c>
      <c r="N116" s="355" t="s">
        <v>299</v>
      </c>
      <c r="O116" s="355" t="s">
        <v>202</v>
      </c>
      <c r="P116" s="355" t="s">
        <v>55</v>
      </c>
      <c r="Q116" s="355" t="s">
        <v>310</v>
      </c>
      <c r="R116" s="355" t="s">
        <v>26</v>
      </c>
      <c r="S116" s="391">
        <v>1987</v>
      </c>
      <c r="T116" s="391" t="s">
        <v>5484</v>
      </c>
      <c r="U116" s="391" t="s">
        <v>704</v>
      </c>
      <c r="V116" s="391" t="s">
        <v>26</v>
      </c>
      <c r="W116" s="391" t="s">
        <v>804</v>
      </c>
      <c r="X116" s="391" t="s">
        <v>233</v>
      </c>
    </row>
    <row r="117" spans="1:24" s="391" customFormat="1" ht="99.95" customHeight="1">
      <c r="A117" s="635">
        <v>101</v>
      </c>
      <c r="B117" s="586">
        <v>15</v>
      </c>
      <c r="C117" s="391" t="s">
        <v>101</v>
      </c>
      <c r="D117" s="276" t="s">
        <v>805</v>
      </c>
      <c r="E117" s="391" t="s">
        <v>87</v>
      </c>
      <c r="F117" s="391" t="s">
        <v>806</v>
      </c>
      <c r="G117" s="477" t="s">
        <v>7254</v>
      </c>
      <c r="H117" s="391" t="s">
        <v>807</v>
      </c>
      <c r="I117" s="391" t="s">
        <v>807</v>
      </c>
      <c r="J117" s="391" t="s">
        <v>808</v>
      </c>
      <c r="K117" s="391" t="s">
        <v>809</v>
      </c>
      <c r="L117" s="391" t="s">
        <v>72</v>
      </c>
      <c r="M117" s="355" t="s">
        <v>36</v>
      </c>
      <c r="N117" s="355" t="s">
        <v>208</v>
      </c>
      <c r="O117" s="355" t="s">
        <v>202</v>
      </c>
      <c r="P117" s="355" t="s">
        <v>55</v>
      </c>
      <c r="Q117" s="355" t="s">
        <v>310</v>
      </c>
      <c r="R117" s="355" t="s">
        <v>26</v>
      </c>
      <c r="S117" s="362">
        <v>2001</v>
      </c>
      <c r="T117" s="362" t="s">
        <v>5485</v>
      </c>
      <c r="U117" s="362" t="s">
        <v>810</v>
      </c>
      <c r="V117" s="362" t="s">
        <v>26</v>
      </c>
      <c r="W117" s="362" t="s">
        <v>811</v>
      </c>
      <c r="X117" s="391" t="s">
        <v>233</v>
      </c>
    </row>
    <row r="118" spans="1:24" s="392" customFormat="1">
      <c r="A118" s="400">
        <v>1</v>
      </c>
      <c r="B118" s="402">
        <v>2</v>
      </c>
      <c r="C118" s="402">
        <v>3</v>
      </c>
      <c r="D118" s="402">
        <v>4</v>
      </c>
      <c r="E118" s="400">
        <v>5</v>
      </c>
      <c r="F118" s="400">
        <v>6</v>
      </c>
      <c r="G118" s="614">
        <v>7</v>
      </c>
      <c r="H118" s="400">
        <v>8</v>
      </c>
      <c r="I118" s="400">
        <v>9</v>
      </c>
      <c r="J118" s="400">
        <v>10</v>
      </c>
      <c r="K118" s="400">
        <v>11</v>
      </c>
      <c r="L118" s="400">
        <v>12</v>
      </c>
      <c r="M118" s="400">
        <v>13</v>
      </c>
      <c r="N118" s="400">
        <v>14</v>
      </c>
      <c r="O118" s="400">
        <v>15</v>
      </c>
      <c r="P118" s="400">
        <v>16</v>
      </c>
      <c r="Q118" s="397">
        <v>17</v>
      </c>
      <c r="R118" s="397">
        <v>18</v>
      </c>
      <c r="S118" s="397">
        <v>19</v>
      </c>
      <c r="T118" s="397">
        <v>20</v>
      </c>
      <c r="U118" s="397">
        <v>21</v>
      </c>
      <c r="V118" s="397">
        <v>22</v>
      </c>
      <c r="W118" s="397">
        <v>23</v>
      </c>
      <c r="X118" s="400">
        <v>24</v>
      </c>
    </row>
    <row r="119" spans="1:24" s="391" customFormat="1" ht="99.95" customHeight="1">
      <c r="A119" s="391">
        <v>102</v>
      </c>
      <c r="B119" s="394">
        <v>1</v>
      </c>
      <c r="C119" s="391" t="s">
        <v>131</v>
      </c>
      <c r="D119" s="355" t="s">
        <v>812</v>
      </c>
      <c r="E119" s="355" t="s">
        <v>94</v>
      </c>
      <c r="F119" s="355" t="s">
        <v>813</v>
      </c>
      <c r="G119" s="503" t="s">
        <v>7255</v>
      </c>
      <c r="H119" s="355" t="s">
        <v>814</v>
      </c>
      <c r="I119" s="355" t="s">
        <v>815</v>
      </c>
      <c r="J119" s="355" t="s">
        <v>816</v>
      </c>
      <c r="K119" s="355" t="s">
        <v>817</v>
      </c>
      <c r="L119" s="355" t="s">
        <v>818</v>
      </c>
      <c r="M119" s="355" t="s">
        <v>36</v>
      </c>
      <c r="N119" s="355" t="s">
        <v>5420</v>
      </c>
      <c r="O119" s="355">
        <v>115.7</v>
      </c>
      <c r="P119" s="354" t="s">
        <v>55</v>
      </c>
      <c r="Q119" s="354" t="s">
        <v>819</v>
      </c>
      <c r="R119" s="97"/>
      <c r="S119" s="354" t="s">
        <v>820</v>
      </c>
      <c r="T119" s="355" t="s">
        <v>5498</v>
      </c>
      <c r="U119" s="355" t="s">
        <v>821</v>
      </c>
      <c r="V119" s="355" t="s">
        <v>822</v>
      </c>
      <c r="W119" s="355" t="s">
        <v>823</v>
      </c>
      <c r="X119" s="355" t="s">
        <v>194</v>
      </c>
    </row>
    <row r="120" spans="1:24" s="391" customFormat="1" ht="99.95" customHeight="1">
      <c r="A120" s="391">
        <v>103</v>
      </c>
      <c r="B120" s="394">
        <v>2</v>
      </c>
      <c r="C120" s="391" t="s">
        <v>131</v>
      </c>
      <c r="D120" s="355" t="s">
        <v>824</v>
      </c>
      <c r="E120" s="355" t="s">
        <v>94</v>
      </c>
      <c r="F120" s="355" t="s">
        <v>813</v>
      </c>
      <c r="G120" s="503" t="s">
        <v>7255</v>
      </c>
      <c r="H120" s="355" t="s">
        <v>814</v>
      </c>
      <c r="I120" s="355" t="s">
        <v>825</v>
      </c>
      <c r="J120" s="355" t="s">
        <v>826</v>
      </c>
      <c r="K120" s="355" t="s">
        <v>827</v>
      </c>
      <c r="L120" s="355" t="s">
        <v>818</v>
      </c>
      <c r="M120" s="355" t="s">
        <v>36</v>
      </c>
      <c r="N120" s="355" t="s">
        <v>5420</v>
      </c>
      <c r="O120" s="355">
        <v>115.7</v>
      </c>
      <c r="P120" s="354" t="s">
        <v>55</v>
      </c>
      <c r="Q120" s="355" t="s">
        <v>819</v>
      </c>
      <c r="R120" s="355"/>
      <c r="S120" s="355"/>
      <c r="T120" s="285" t="s">
        <v>5499</v>
      </c>
      <c r="U120" s="355"/>
      <c r="V120" s="355" t="s">
        <v>822</v>
      </c>
      <c r="W120" s="355" t="s">
        <v>828</v>
      </c>
      <c r="X120" s="355" t="s">
        <v>194</v>
      </c>
    </row>
    <row r="121" spans="1:24" s="391" customFormat="1" ht="99.95" customHeight="1">
      <c r="A121" s="635">
        <v>104</v>
      </c>
      <c r="B121" s="586">
        <v>3</v>
      </c>
      <c r="C121" s="391" t="s">
        <v>131</v>
      </c>
      <c r="D121" s="355" t="s">
        <v>829</v>
      </c>
      <c r="E121" s="355" t="s">
        <v>94</v>
      </c>
      <c r="F121" s="355" t="s">
        <v>813</v>
      </c>
      <c r="G121" s="503" t="s">
        <v>7255</v>
      </c>
      <c r="H121" s="355" t="s">
        <v>814</v>
      </c>
      <c r="I121" s="355" t="s">
        <v>830</v>
      </c>
      <c r="J121" s="355" t="s">
        <v>831</v>
      </c>
      <c r="K121" s="355" t="s">
        <v>832</v>
      </c>
      <c r="L121" s="355" t="s">
        <v>818</v>
      </c>
      <c r="M121" s="355" t="s">
        <v>36</v>
      </c>
      <c r="N121" s="355" t="s">
        <v>5420</v>
      </c>
      <c r="O121" s="355">
        <v>115.7</v>
      </c>
      <c r="P121" s="354" t="s">
        <v>55</v>
      </c>
      <c r="Q121" s="355" t="s">
        <v>819</v>
      </c>
      <c r="R121" s="355"/>
      <c r="S121" s="355"/>
      <c r="T121" s="355" t="s">
        <v>5500</v>
      </c>
      <c r="U121" s="355"/>
      <c r="V121" s="355" t="s">
        <v>822</v>
      </c>
      <c r="W121" s="355" t="s">
        <v>828</v>
      </c>
      <c r="X121" s="355" t="s">
        <v>194</v>
      </c>
    </row>
    <row r="122" spans="1:24" s="391" customFormat="1" ht="99.95" customHeight="1">
      <c r="A122" s="635">
        <v>105</v>
      </c>
      <c r="B122" s="586">
        <v>4</v>
      </c>
      <c r="C122" s="391" t="s">
        <v>131</v>
      </c>
      <c r="D122" s="355" t="s">
        <v>833</v>
      </c>
      <c r="E122" s="355" t="s">
        <v>94</v>
      </c>
      <c r="F122" s="355" t="s">
        <v>834</v>
      </c>
      <c r="G122" s="503" t="s">
        <v>7256</v>
      </c>
      <c r="H122" s="355" t="s">
        <v>835</v>
      </c>
      <c r="I122" s="355" t="s">
        <v>835</v>
      </c>
      <c r="J122" s="355" t="s">
        <v>836</v>
      </c>
      <c r="K122" s="355" t="s">
        <v>837</v>
      </c>
      <c r="L122" s="355" t="s">
        <v>818</v>
      </c>
      <c r="M122" s="355" t="s">
        <v>36</v>
      </c>
      <c r="N122" s="355" t="s">
        <v>5420</v>
      </c>
      <c r="O122" s="355">
        <v>115.7</v>
      </c>
      <c r="P122" s="355" t="s">
        <v>55</v>
      </c>
      <c r="Q122" s="355" t="s">
        <v>819</v>
      </c>
      <c r="R122" s="355"/>
      <c r="S122" s="355"/>
      <c r="T122" s="355" t="s">
        <v>5501</v>
      </c>
      <c r="U122" s="355"/>
      <c r="V122" s="355" t="s">
        <v>838</v>
      </c>
      <c r="W122" s="355" t="s">
        <v>839</v>
      </c>
      <c r="X122" s="355" t="s">
        <v>194</v>
      </c>
    </row>
    <row r="123" spans="1:24" s="391" customFormat="1" ht="99.95" customHeight="1">
      <c r="A123" s="635">
        <v>106</v>
      </c>
      <c r="B123" s="586">
        <v>5</v>
      </c>
      <c r="C123" s="391" t="s">
        <v>131</v>
      </c>
      <c r="D123" s="355" t="s">
        <v>840</v>
      </c>
      <c r="E123" s="355" t="s">
        <v>94</v>
      </c>
      <c r="F123" s="355" t="s">
        <v>834</v>
      </c>
      <c r="G123" s="503" t="s">
        <v>7256</v>
      </c>
      <c r="H123" s="355" t="s">
        <v>835</v>
      </c>
      <c r="I123" s="355" t="s">
        <v>841</v>
      </c>
      <c r="J123" s="355" t="s">
        <v>842</v>
      </c>
      <c r="K123" s="355" t="s">
        <v>843</v>
      </c>
      <c r="L123" s="355" t="s">
        <v>818</v>
      </c>
      <c r="M123" s="355" t="s">
        <v>36</v>
      </c>
      <c r="N123" s="355" t="s">
        <v>5420</v>
      </c>
      <c r="O123" s="355">
        <v>115.7</v>
      </c>
      <c r="P123" s="355" t="s">
        <v>55</v>
      </c>
      <c r="Q123" s="355" t="s">
        <v>819</v>
      </c>
      <c r="R123" s="355"/>
      <c r="S123" s="355"/>
      <c r="T123" s="355" t="s">
        <v>5502</v>
      </c>
      <c r="U123" s="355"/>
      <c r="V123" s="355" t="s">
        <v>838</v>
      </c>
      <c r="W123" s="355" t="s">
        <v>839</v>
      </c>
      <c r="X123" s="355" t="s">
        <v>194</v>
      </c>
    </row>
    <row r="124" spans="1:24" s="391" customFormat="1" ht="99.95" customHeight="1">
      <c r="A124" s="635">
        <v>107</v>
      </c>
      <c r="B124" s="586">
        <v>6</v>
      </c>
      <c r="C124" s="391" t="s">
        <v>131</v>
      </c>
      <c r="D124" s="355" t="s">
        <v>844</v>
      </c>
      <c r="E124" s="355" t="s">
        <v>94</v>
      </c>
      <c r="F124" s="355" t="s">
        <v>834</v>
      </c>
      <c r="G124" s="503" t="s">
        <v>7256</v>
      </c>
      <c r="H124" s="355" t="s">
        <v>835</v>
      </c>
      <c r="I124" s="355" t="s">
        <v>845</v>
      </c>
      <c r="J124" s="355" t="s">
        <v>846</v>
      </c>
      <c r="K124" s="355" t="s">
        <v>847</v>
      </c>
      <c r="L124" s="355" t="s">
        <v>818</v>
      </c>
      <c r="M124" s="355" t="s">
        <v>36</v>
      </c>
      <c r="N124" s="355" t="s">
        <v>5420</v>
      </c>
      <c r="O124" s="355">
        <v>115.7</v>
      </c>
      <c r="P124" s="355" t="s">
        <v>55</v>
      </c>
      <c r="Q124" s="355" t="s">
        <v>819</v>
      </c>
      <c r="R124" s="355"/>
      <c r="S124" s="355"/>
      <c r="T124" s="355" t="s">
        <v>5503</v>
      </c>
      <c r="U124" s="355"/>
      <c r="V124" s="355" t="s">
        <v>838</v>
      </c>
      <c r="W124" s="355" t="s">
        <v>839</v>
      </c>
      <c r="X124" s="355" t="s">
        <v>194</v>
      </c>
    </row>
    <row r="125" spans="1:24" s="391" customFormat="1" ht="99.95" customHeight="1">
      <c r="A125" s="635">
        <v>108</v>
      </c>
      <c r="B125" s="586">
        <v>7</v>
      </c>
      <c r="C125" s="391" t="s">
        <v>131</v>
      </c>
      <c r="D125" s="355" t="s">
        <v>848</v>
      </c>
      <c r="E125" s="355" t="s">
        <v>94</v>
      </c>
      <c r="F125" s="355" t="s">
        <v>849</v>
      </c>
      <c r="G125" s="503" t="s">
        <v>7257</v>
      </c>
      <c r="H125" s="355" t="s">
        <v>850</v>
      </c>
      <c r="I125" s="355" t="s">
        <v>850</v>
      </c>
      <c r="J125" s="355" t="s">
        <v>851</v>
      </c>
      <c r="K125" s="355" t="s">
        <v>852</v>
      </c>
      <c r="L125" s="355" t="s">
        <v>818</v>
      </c>
      <c r="M125" s="355" t="s">
        <v>36</v>
      </c>
      <c r="N125" s="355" t="s">
        <v>5420</v>
      </c>
      <c r="O125" s="355">
        <v>115.7</v>
      </c>
      <c r="P125" s="355" t="s">
        <v>55</v>
      </c>
      <c r="Q125" s="355" t="s">
        <v>819</v>
      </c>
      <c r="R125" s="355"/>
      <c r="S125" s="355" t="s">
        <v>853</v>
      </c>
      <c r="T125" s="355" t="s">
        <v>5504</v>
      </c>
      <c r="U125" s="355"/>
      <c r="V125" s="355" t="s">
        <v>854</v>
      </c>
      <c r="W125" s="355" t="s">
        <v>855</v>
      </c>
      <c r="X125" s="355" t="s">
        <v>194</v>
      </c>
    </row>
    <row r="126" spans="1:24" s="391" customFormat="1" ht="99.95" customHeight="1">
      <c r="A126" s="635">
        <v>109</v>
      </c>
      <c r="B126" s="586">
        <v>8</v>
      </c>
      <c r="C126" s="391" t="s">
        <v>131</v>
      </c>
      <c r="D126" s="355" t="s">
        <v>856</v>
      </c>
      <c r="E126" s="355" t="s">
        <v>94</v>
      </c>
      <c r="F126" s="355" t="s">
        <v>849</v>
      </c>
      <c r="G126" s="503" t="s">
        <v>7257</v>
      </c>
      <c r="H126" s="355" t="s">
        <v>850</v>
      </c>
      <c r="I126" s="355" t="s">
        <v>857</v>
      </c>
      <c r="J126" s="339" t="s">
        <v>858</v>
      </c>
      <c r="K126" s="355" t="s">
        <v>859</v>
      </c>
      <c r="L126" s="355" t="s">
        <v>818</v>
      </c>
      <c r="M126" s="355" t="s">
        <v>36</v>
      </c>
      <c r="N126" s="355" t="s">
        <v>5420</v>
      </c>
      <c r="O126" s="355">
        <v>115.7</v>
      </c>
      <c r="P126" s="355" t="s">
        <v>55</v>
      </c>
      <c r="Q126" s="355" t="s">
        <v>819</v>
      </c>
      <c r="R126" s="355"/>
      <c r="S126" s="355"/>
      <c r="T126" s="355" t="s">
        <v>5505</v>
      </c>
      <c r="U126" s="355"/>
      <c r="V126" s="355" t="s">
        <v>854</v>
      </c>
      <c r="W126" s="355" t="s">
        <v>855</v>
      </c>
      <c r="X126" s="355" t="s">
        <v>194</v>
      </c>
    </row>
    <row r="127" spans="1:24" s="391" customFormat="1" ht="99.95" customHeight="1">
      <c r="A127" s="635">
        <v>110</v>
      </c>
      <c r="B127" s="586">
        <v>9</v>
      </c>
      <c r="C127" s="391" t="s">
        <v>131</v>
      </c>
      <c r="D127" s="355" t="s">
        <v>860</v>
      </c>
      <c r="E127" s="355" t="s">
        <v>94</v>
      </c>
      <c r="F127" s="355" t="s">
        <v>849</v>
      </c>
      <c r="G127" s="503" t="s">
        <v>7257</v>
      </c>
      <c r="H127" s="355" t="s">
        <v>850</v>
      </c>
      <c r="I127" s="355" t="s">
        <v>861</v>
      </c>
      <c r="J127" s="355" t="s">
        <v>862</v>
      </c>
      <c r="K127" s="355" t="s">
        <v>863</v>
      </c>
      <c r="L127" s="355" t="s">
        <v>818</v>
      </c>
      <c r="M127" s="355" t="s">
        <v>36</v>
      </c>
      <c r="N127" s="355" t="s">
        <v>5420</v>
      </c>
      <c r="O127" s="355">
        <v>115.7</v>
      </c>
      <c r="P127" s="355" t="s">
        <v>55</v>
      </c>
      <c r="Q127" s="355" t="s">
        <v>819</v>
      </c>
      <c r="R127" s="355"/>
      <c r="S127" s="355"/>
      <c r="T127" s="355" t="s">
        <v>5506</v>
      </c>
      <c r="U127" s="355"/>
      <c r="V127" s="355" t="s">
        <v>854</v>
      </c>
      <c r="W127" s="355" t="s">
        <v>855</v>
      </c>
      <c r="X127" s="355" t="s">
        <v>194</v>
      </c>
    </row>
    <row r="128" spans="1:24" s="391" customFormat="1" ht="99.95" customHeight="1">
      <c r="A128" s="635">
        <v>111</v>
      </c>
      <c r="B128" s="586">
        <v>10</v>
      </c>
      <c r="C128" s="391" t="s">
        <v>131</v>
      </c>
      <c r="D128" s="355" t="s">
        <v>864</v>
      </c>
      <c r="E128" s="355" t="s">
        <v>94</v>
      </c>
      <c r="F128" s="355" t="s">
        <v>849</v>
      </c>
      <c r="G128" s="503" t="s">
        <v>7257</v>
      </c>
      <c r="H128" s="355" t="s">
        <v>850</v>
      </c>
      <c r="I128" s="355" t="s">
        <v>865</v>
      </c>
      <c r="J128" s="355" t="s">
        <v>866</v>
      </c>
      <c r="K128" s="355" t="s">
        <v>867</v>
      </c>
      <c r="L128" s="355" t="s">
        <v>818</v>
      </c>
      <c r="M128" s="355" t="s">
        <v>36</v>
      </c>
      <c r="N128" s="355" t="s">
        <v>5420</v>
      </c>
      <c r="O128" s="355">
        <v>115.7</v>
      </c>
      <c r="P128" s="355" t="s">
        <v>868</v>
      </c>
      <c r="Q128" s="355" t="s">
        <v>819</v>
      </c>
      <c r="R128" s="355"/>
      <c r="S128" s="355"/>
      <c r="T128" s="355" t="s">
        <v>5507</v>
      </c>
      <c r="U128" s="355"/>
      <c r="V128" s="355" t="s">
        <v>854</v>
      </c>
      <c r="W128" s="355" t="s">
        <v>855</v>
      </c>
      <c r="X128" s="355" t="s">
        <v>194</v>
      </c>
    </row>
    <row r="129" spans="1:24" s="391" customFormat="1" ht="99.95" customHeight="1">
      <c r="A129" s="635">
        <v>112</v>
      </c>
      <c r="B129" s="586">
        <v>11</v>
      </c>
      <c r="C129" s="391" t="s">
        <v>131</v>
      </c>
      <c r="D129" s="355" t="s">
        <v>869</v>
      </c>
      <c r="E129" s="355" t="s">
        <v>94</v>
      </c>
      <c r="F129" s="355" t="s">
        <v>870</v>
      </c>
      <c r="G129" s="503" t="s">
        <v>7258</v>
      </c>
      <c r="H129" s="355" t="s">
        <v>871</v>
      </c>
      <c r="I129" s="355" t="s">
        <v>871</v>
      </c>
      <c r="J129" s="355" t="s">
        <v>872</v>
      </c>
      <c r="K129" s="355" t="s">
        <v>873</v>
      </c>
      <c r="L129" s="355" t="s">
        <v>818</v>
      </c>
      <c r="M129" s="355" t="s">
        <v>36</v>
      </c>
      <c r="N129" s="355" t="s">
        <v>5420</v>
      </c>
      <c r="O129" s="355">
        <v>115.7</v>
      </c>
      <c r="P129" s="355" t="s">
        <v>55</v>
      </c>
      <c r="Q129" s="355" t="s">
        <v>819</v>
      </c>
      <c r="R129" s="355"/>
      <c r="S129" s="355"/>
      <c r="T129" s="355" t="s">
        <v>5508</v>
      </c>
      <c r="U129" s="355"/>
      <c r="V129" s="355" t="s">
        <v>874</v>
      </c>
      <c r="W129" s="355" t="s">
        <v>875</v>
      </c>
      <c r="X129" s="355" t="s">
        <v>194</v>
      </c>
    </row>
    <row r="130" spans="1:24" s="392" customFormat="1" ht="99.95" customHeight="1">
      <c r="A130" s="635">
        <v>113</v>
      </c>
      <c r="B130" s="586">
        <v>12</v>
      </c>
      <c r="C130" s="391" t="s">
        <v>131</v>
      </c>
      <c r="D130" s="355" t="s">
        <v>876</v>
      </c>
      <c r="E130" s="355" t="s">
        <v>94</v>
      </c>
      <c r="F130" s="355" t="s">
        <v>870</v>
      </c>
      <c r="G130" s="503" t="s">
        <v>7258</v>
      </c>
      <c r="H130" s="355" t="s">
        <v>871</v>
      </c>
      <c r="I130" s="355" t="s">
        <v>877</v>
      </c>
      <c r="J130" s="355" t="s">
        <v>878</v>
      </c>
      <c r="K130" s="355" t="s">
        <v>879</v>
      </c>
      <c r="L130" s="355" t="s">
        <v>818</v>
      </c>
      <c r="M130" s="355" t="s">
        <v>36</v>
      </c>
      <c r="N130" s="355" t="s">
        <v>5420</v>
      </c>
      <c r="O130" s="355">
        <v>115.7</v>
      </c>
      <c r="P130" s="355" t="s">
        <v>55</v>
      </c>
      <c r="Q130" s="355" t="s">
        <v>819</v>
      </c>
      <c r="R130" s="355"/>
      <c r="S130" s="355"/>
      <c r="T130" s="355" t="s">
        <v>5509</v>
      </c>
      <c r="U130" s="355"/>
      <c r="V130" s="355" t="s">
        <v>880</v>
      </c>
      <c r="W130" s="355" t="s">
        <v>881</v>
      </c>
      <c r="X130" s="355" t="s">
        <v>194</v>
      </c>
    </row>
    <row r="131" spans="1:24" s="392" customFormat="1" ht="99.95" customHeight="1">
      <c r="A131" s="635">
        <v>114</v>
      </c>
      <c r="B131" s="586">
        <v>13</v>
      </c>
      <c r="C131" s="391" t="s">
        <v>131</v>
      </c>
      <c r="D131" s="355" t="s">
        <v>882</v>
      </c>
      <c r="E131" s="355" t="s">
        <v>94</v>
      </c>
      <c r="F131" s="355" t="s">
        <v>883</v>
      </c>
      <c r="G131" s="503" t="s">
        <v>7259</v>
      </c>
      <c r="H131" s="355" t="s">
        <v>884</v>
      </c>
      <c r="I131" s="355" t="s">
        <v>884</v>
      </c>
      <c r="J131" s="355" t="s">
        <v>885</v>
      </c>
      <c r="K131" s="355" t="s">
        <v>886</v>
      </c>
      <c r="L131" s="355" t="s">
        <v>818</v>
      </c>
      <c r="M131" s="355" t="s">
        <v>36</v>
      </c>
      <c r="N131" s="355" t="s">
        <v>5420</v>
      </c>
      <c r="O131" s="355">
        <v>115.7</v>
      </c>
      <c r="P131" s="355" t="s">
        <v>55</v>
      </c>
      <c r="Q131" s="355" t="s">
        <v>819</v>
      </c>
      <c r="R131" s="355"/>
      <c r="S131" s="355" t="s">
        <v>887</v>
      </c>
      <c r="T131" s="355" t="s">
        <v>5510</v>
      </c>
      <c r="U131" s="355"/>
      <c r="V131" s="355" t="s">
        <v>888</v>
      </c>
      <c r="W131" s="355" t="s">
        <v>889</v>
      </c>
      <c r="X131" s="355" t="s">
        <v>194</v>
      </c>
    </row>
    <row r="132" spans="1:24" s="392" customFormat="1" ht="99.95" customHeight="1">
      <c r="A132" s="635">
        <v>115</v>
      </c>
      <c r="B132" s="586">
        <v>14</v>
      </c>
      <c r="C132" s="391" t="s">
        <v>131</v>
      </c>
      <c r="D132" s="355" t="s">
        <v>890</v>
      </c>
      <c r="E132" s="355" t="s">
        <v>94</v>
      </c>
      <c r="F132" s="355" t="s">
        <v>883</v>
      </c>
      <c r="G132" s="503" t="s">
        <v>7259</v>
      </c>
      <c r="H132" s="355" t="s">
        <v>884</v>
      </c>
      <c r="I132" s="355" t="s">
        <v>891</v>
      </c>
      <c r="J132" s="355" t="s">
        <v>892</v>
      </c>
      <c r="K132" s="355" t="s">
        <v>893</v>
      </c>
      <c r="L132" s="355" t="s">
        <v>818</v>
      </c>
      <c r="M132" s="355" t="s">
        <v>36</v>
      </c>
      <c r="N132" s="355" t="s">
        <v>5420</v>
      </c>
      <c r="O132" s="355">
        <v>115.7</v>
      </c>
      <c r="P132" s="355" t="s">
        <v>55</v>
      </c>
      <c r="Q132" s="355" t="s">
        <v>819</v>
      </c>
      <c r="R132" s="355"/>
      <c r="S132" s="355" t="s">
        <v>894</v>
      </c>
      <c r="T132" s="355" t="s">
        <v>5511</v>
      </c>
      <c r="U132" s="355"/>
      <c r="V132" s="355" t="s">
        <v>888</v>
      </c>
      <c r="W132" s="355" t="s">
        <v>889</v>
      </c>
      <c r="X132" s="355" t="s">
        <v>194</v>
      </c>
    </row>
    <row r="133" spans="1:24" s="392" customFormat="1" ht="99.95" customHeight="1">
      <c r="A133" s="635">
        <v>116</v>
      </c>
      <c r="B133" s="586">
        <v>15</v>
      </c>
      <c r="C133" s="391" t="s">
        <v>131</v>
      </c>
      <c r="D133" s="355" t="s">
        <v>895</v>
      </c>
      <c r="E133" s="355" t="s">
        <v>94</v>
      </c>
      <c r="F133" s="355" t="s">
        <v>883</v>
      </c>
      <c r="G133" s="503" t="s">
        <v>7259</v>
      </c>
      <c r="H133" s="355" t="s">
        <v>884</v>
      </c>
      <c r="I133" s="355" t="s">
        <v>896</v>
      </c>
      <c r="J133" s="325" t="s">
        <v>897</v>
      </c>
      <c r="K133" s="355" t="s">
        <v>898</v>
      </c>
      <c r="L133" s="355" t="s">
        <v>818</v>
      </c>
      <c r="M133" s="355" t="s">
        <v>36</v>
      </c>
      <c r="N133" s="355" t="s">
        <v>5420</v>
      </c>
      <c r="O133" s="355">
        <v>115.7</v>
      </c>
      <c r="P133" s="355" t="s">
        <v>55</v>
      </c>
      <c r="Q133" s="355" t="s">
        <v>819</v>
      </c>
      <c r="R133" s="355"/>
      <c r="S133" s="355"/>
      <c r="T133" s="355" t="s">
        <v>5512</v>
      </c>
      <c r="U133" s="355"/>
      <c r="V133" s="355" t="s">
        <v>888</v>
      </c>
      <c r="W133" s="355" t="s">
        <v>889</v>
      </c>
      <c r="X133" s="355" t="s">
        <v>194</v>
      </c>
    </row>
    <row r="134" spans="1:24" s="392" customFormat="1" ht="99.95" customHeight="1">
      <c r="A134" s="635">
        <v>117</v>
      </c>
      <c r="B134" s="586">
        <v>16</v>
      </c>
      <c r="C134" s="391" t="s">
        <v>131</v>
      </c>
      <c r="D134" s="355" t="s">
        <v>899</v>
      </c>
      <c r="E134" s="355" t="s">
        <v>94</v>
      </c>
      <c r="F134" s="355" t="s">
        <v>883</v>
      </c>
      <c r="G134" s="503" t="s">
        <v>7259</v>
      </c>
      <c r="H134" s="355" t="s">
        <v>884</v>
      </c>
      <c r="I134" s="355" t="s">
        <v>900</v>
      </c>
      <c r="J134" s="355" t="s">
        <v>901</v>
      </c>
      <c r="K134" s="355" t="s">
        <v>902</v>
      </c>
      <c r="L134" s="355" t="s">
        <v>818</v>
      </c>
      <c r="M134" s="355" t="s">
        <v>36</v>
      </c>
      <c r="N134" s="355" t="s">
        <v>5420</v>
      </c>
      <c r="O134" s="355">
        <v>115.7</v>
      </c>
      <c r="P134" s="355" t="s">
        <v>55</v>
      </c>
      <c r="Q134" s="355" t="s">
        <v>819</v>
      </c>
      <c r="R134" s="355"/>
      <c r="S134" s="355"/>
      <c r="T134" s="355" t="s">
        <v>5513</v>
      </c>
      <c r="U134" s="355"/>
      <c r="V134" s="355" t="s">
        <v>888</v>
      </c>
      <c r="W134" s="355" t="s">
        <v>889</v>
      </c>
      <c r="X134" s="355" t="s">
        <v>194</v>
      </c>
    </row>
    <row r="135" spans="1:24" s="392" customFormat="1" ht="99.95" customHeight="1">
      <c r="A135" s="635">
        <v>118</v>
      </c>
      <c r="B135" s="586">
        <v>17</v>
      </c>
      <c r="C135" s="391" t="s">
        <v>131</v>
      </c>
      <c r="D135" s="355" t="s">
        <v>903</v>
      </c>
      <c r="E135" s="355" t="s">
        <v>94</v>
      </c>
      <c r="F135" s="355" t="s">
        <v>904</v>
      </c>
      <c r="G135" s="503" t="s">
        <v>7259</v>
      </c>
      <c r="H135" s="355" t="s">
        <v>4459</v>
      </c>
      <c r="I135" s="355" t="s">
        <v>4459</v>
      </c>
      <c r="J135" s="355" t="s">
        <v>905</v>
      </c>
      <c r="K135" s="355" t="s">
        <v>906</v>
      </c>
      <c r="L135" s="355" t="s">
        <v>818</v>
      </c>
      <c r="M135" s="355" t="s">
        <v>36</v>
      </c>
      <c r="N135" s="355" t="s">
        <v>5420</v>
      </c>
      <c r="O135" s="355">
        <v>115.7</v>
      </c>
      <c r="P135" s="355" t="s">
        <v>55</v>
      </c>
      <c r="Q135" s="355" t="s">
        <v>819</v>
      </c>
      <c r="R135" s="355"/>
      <c r="S135" s="355"/>
      <c r="T135" s="355" t="s">
        <v>5514</v>
      </c>
      <c r="U135" s="355" t="s">
        <v>907</v>
      </c>
      <c r="V135" s="355" t="s">
        <v>908</v>
      </c>
      <c r="W135" s="355" t="s">
        <v>909</v>
      </c>
      <c r="X135" s="355" t="s">
        <v>194</v>
      </c>
    </row>
    <row r="136" spans="1:24" s="392" customFormat="1" ht="99.95" customHeight="1">
      <c r="A136" s="635">
        <v>119</v>
      </c>
      <c r="B136" s="586">
        <v>18</v>
      </c>
      <c r="C136" s="391" t="s">
        <v>131</v>
      </c>
      <c r="D136" s="355" t="s">
        <v>910</v>
      </c>
      <c r="E136" s="355" t="s">
        <v>94</v>
      </c>
      <c r="F136" s="355" t="s">
        <v>883</v>
      </c>
      <c r="G136" s="503" t="s">
        <v>7259</v>
      </c>
      <c r="H136" s="355" t="s">
        <v>884</v>
      </c>
      <c r="I136" s="355" t="s">
        <v>911</v>
      </c>
      <c r="J136" s="355" t="s">
        <v>4466</v>
      </c>
      <c r="K136" s="355" t="s">
        <v>912</v>
      </c>
      <c r="L136" s="355" t="s">
        <v>818</v>
      </c>
      <c r="M136" s="355" t="s">
        <v>36</v>
      </c>
      <c r="N136" s="355" t="s">
        <v>5420</v>
      </c>
      <c r="O136" s="355">
        <v>115.7</v>
      </c>
      <c r="P136" s="355" t="s">
        <v>55</v>
      </c>
      <c r="Q136" s="355" t="s">
        <v>819</v>
      </c>
      <c r="R136" s="355"/>
      <c r="S136" s="355"/>
      <c r="T136" s="355" t="s">
        <v>5515</v>
      </c>
      <c r="U136" s="355"/>
      <c r="V136" s="355" t="s">
        <v>888</v>
      </c>
      <c r="W136" s="355" t="s">
        <v>889</v>
      </c>
      <c r="X136" s="355" t="s">
        <v>194</v>
      </c>
    </row>
    <row r="137" spans="1:24" s="392" customFormat="1" ht="99.95" customHeight="1">
      <c r="A137" s="635">
        <v>120</v>
      </c>
      <c r="B137" s="586">
        <v>19</v>
      </c>
      <c r="C137" s="391" t="s">
        <v>131</v>
      </c>
      <c r="D137" s="355" t="s">
        <v>913</v>
      </c>
      <c r="E137" s="355" t="s">
        <v>94</v>
      </c>
      <c r="F137" s="355" t="s">
        <v>883</v>
      </c>
      <c r="G137" s="503" t="s">
        <v>7259</v>
      </c>
      <c r="H137" s="355" t="s">
        <v>914</v>
      </c>
      <c r="I137" s="355" t="s">
        <v>915</v>
      </c>
      <c r="J137" s="355" t="s">
        <v>916</v>
      </c>
      <c r="K137" s="355" t="s">
        <v>917</v>
      </c>
      <c r="L137" s="355" t="s">
        <v>818</v>
      </c>
      <c r="M137" s="355" t="s">
        <v>36</v>
      </c>
      <c r="N137" s="355" t="s">
        <v>5420</v>
      </c>
      <c r="O137" s="355">
        <v>115.7</v>
      </c>
      <c r="P137" s="355" t="s">
        <v>55</v>
      </c>
      <c r="Q137" s="355" t="s">
        <v>819</v>
      </c>
      <c r="R137" s="355"/>
      <c r="S137" s="355"/>
      <c r="T137" s="355" t="s">
        <v>5516</v>
      </c>
      <c r="U137" s="355"/>
      <c r="V137" s="355" t="s">
        <v>888</v>
      </c>
      <c r="W137" s="355" t="s">
        <v>889</v>
      </c>
      <c r="X137" s="355" t="s">
        <v>194</v>
      </c>
    </row>
    <row r="138" spans="1:24" s="392" customFormat="1" ht="99.95" customHeight="1">
      <c r="A138" s="635">
        <v>121</v>
      </c>
      <c r="B138" s="586">
        <v>20</v>
      </c>
      <c r="C138" s="391" t="s">
        <v>131</v>
      </c>
      <c r="D138" s="355" t="s">
        <v>918</v>
      </c>
      <c r="E138" s="355" t="s">
        <v>94</v>
      </c>
      <c r="F138" s="355" t="s">
        <v>919</v>
      </c>
      <c r="G138" s="503" t="s">
        <v>7260</v>
      </c>
      <c r="H138" s="355" t="s">
        <v>920</v>
      </c>
      <c r="I138" s="355" t="s">
        <v>921</v>
      </c>
      <c r="J138" s="355" t="s">
        <v>922</v>
      </c>
      <c r="K138" s="355" t="s">
        <v>923</v>
      </c>
      <c r="L138" s="355" t="s">
        <v>818</v>
      </c>
      <c r="M138" s="355" t="s">
        <v>36</v>
      </c>
      <c r="N138" s="355" t="s">
        <v>5420</v>
      </c>
      <c r="O138" s="355">
        <v>115.7</v>
      </c>
      <c r="P138" s="355" t="s">
        <v>55</v>
      </c>
      <c r="Q138" s="355" t="s">
        <v>819</v>
      </c>
      <c r="R138" s="355"/>
      <c r="S138" s="355"/>
      <c r="T138" s="355" t="s">
        <v>5517</v>
      </c>
      <c r="U138" s="355"/>
      <c r="V138" s="355" t="s">
        <v>924</v>
      </c>
      <c r="W138" s="355" t="s">
        <v>925</v>
      </c>
      <c r="X138" s="355" t="s">
        <v>194</v>
      </c>
    </row>
    <row r="139" spans="1:24" s="392" customFormat="1" ht="99.95" customHeight="1">
      <c r="A139" s="635">
        <v>122</v>
      </c>
      <c r="B139" s="586">
        <v>21</v>
      </c>
      <c r="C139" s="391" t="s">
        <v>131</v>
      </c>
      <c r="D139" s="355" t="s">
        <v>926</v>
      </c>
      <c r="E139" s="355" t="s">
        <v>94</v>
      </c>
      <c r="F139" s="355" t="s">
        <v>919</v>
      </c>
      <c r="G139" s="503" t="s">
        <v>7260</v>
      </c>
      <c r="H139" s="355" t="s">
        <v>920</v>
      </c>
      <c r="I139" s="355" t="s">
        <v>927</v>
      </c>
      <c r="J139" s="355" t="s">
        <v>928</v>
      </c>
      <c r="K139" s="355" t="s">
        <v>929</v>
      </c>
      <c r="L139" s="355" t="s">
        <v>818</v>
      </c>
      <c r="M139" s="355" t="s">
        <v>36</v>
      </c>
      <c r="N139" s="355" t="s">
        <v>5420</v>
      </c>
      <c r="O139" s="355">
        <v>115.7</v>
      </c>
      <c r="P139" s="355" t="s">
        <v>55</v>
      </c>
      <c r="Q139" s="355" t="s">
        <v>819</v>
      </c>
      <c r="R139" s="355"/>
      <c r="S139" s="355"/>
      <c r="T139" s="355" t="s">
        <v>5518</v>
      </c>
      <c r="U139" s="355"/>
      <c r="V139" s="355" t="s">
        <v>924</v>
      </c>
      <c r="W139" s="355" t="s">
        <v>925</v>
      </c>
      <c r="X139" s="355" t="s">
        <v>194</v>
      </c>
    </row>
    <row r="140" spans="1:24" s="392" customFormat="1" ht="99.95" customHeight="1">
      <c r="A140" s="635">
        <v>123</v>
      </c>
      <c r="B140" s="586">
        <v>22</v>
      </c>
      <c r="C140" s="391" t="s">
        <v>131</v>
      </c>
      <c r="D140" s="355" t="s">
        <v>930</v>
      </c>
      <c r="E140" s="355" t="s">
        <v>94</v>
      </c>
      <c r="F140" s="355" t="s">
        <v>919</v>
      </c>
      <c r="G140" s="503" t="s">
        <v>7260</v>
      </c>
      <c r="H140" s="355" t="s">
        <v>920</v>
      </c>
      <c r="I140" s="355" t="s">
        <v>931</v>
      </c>
      <c r="J140" s="355" t="s">
        <v>928</v>
      </c>
      <c r="K140" s="355" t="s">
        <v>932</v>
      </c>
      <c r="L140" s="355" t="s">
        <v>818</v>
      </c>
      <c r="M140" s="355" t="s">
        <v>36</v>
      </c>
      <c r="N140" s="355" t="s">
        <v>5420</v>
      </c>
      <c r="O140" s="355">
        <v>115.7</v>
      </c>
      <c r="P140" s="338" t="s">
        <v>55</v>
      </c>
      <c r="Q140" s="355" t="s">
        <v>819</v>
      </c>
      <c r="R140" s="355"/>
      <c r="S140" s="355"/>
      <c r="T140" s="355" t="s">
        <v>5519</v>
      </c>
      <c r="U140" s="355"/>
      <c r="V140" s="355" t="s">
        <v>924</v>
      </c>
      <c r="W140" s="355" t="s">
        <v>933</v>
      </c>
      <c r="X140" s="355" t="s">
        <v>194</v>
      </c>
    </row>
    <row r="141" spans="1:24" s="392" customFormat="1" ht="99.95" customHeight="1">
      <c r="A141" s="635">
        <v>124</v>
      </c>
      <c r="B141" s="586">
        <v>23</v>
      </c>
      <c r="C141" s="391" t="s">
        <v>131</v>
      </c>
      <c r="D141" s="355" t="s">
        <v>934</v>
      </c>
      <c r="E141" s="355" t="s">
        <v>94</v>
      </c>
      <c r="F141" s="355" t="s">
        <v>5520</v>
      </c>
      <c r="G141" s="503"/>
      <c r="H141" s="355" t="s">
        <v>935</v>
      </c>
      <c r="I141" s="355" t="s">
        <v>936</v>
      </c>
      <c r="J141" s="355" t="s">
        <v>937</v>
      </c>
      <c r="K141" s="355" t="s">
        <v>938</v>
      </c>
      <c r="L141" s="355" t="s">
        <v>818</v>
      </c>
      <c r="M141" s="355" t="s">
        <v>36</v>
      </c>
      <c r="N141" s="355" t="s">
        <v>5420</v>
      </c>
      <c r="O141" s="355">
        <v>115.7</v>
      </c>
      <c r="P141" s="355" t="s">
        <v>196</v>
      </c>
      <c r="Q141" s="355" t="s">
        <v>819</v>
      </c>
      <c r="R141" s="355"/>
      <c r="S141" s="355"/>
      <c r="T141" s="355" t="s">
        <v>5521</v>
      </c>
      <c r="U141" s="355"/>
      <c r="V141" s="355" t="s">
        <v>939</v>
      </c>
      <c r="W141" s="355" t="s">
        <v>940</v>
      </c>
      <c r="X141" s="355" t="s">
        <v>194</v>
      </c>
    </row>
    <row r="142" spans="1:24" s="392" customFormat="1" ht="99.95" customHeight="1">
      <c r="A142" s="635">
        <v>125</v>
      </c>
      <c r="B142" s="586">
        <v>24</v>
      </c>
      <c r="C142" s="391" t="s">
        <v>131</v>
      </c>
      <c r="D142" s="355" t="s">
        <v>941</v>
      </c>
      <c r="E142" s="355" t="s">
        <v>94</v>
      </c>
      <c r="F142" s="355" t="s">
        <v>5522</v>
      </c>
      <c r="G142" s="503" t="s">
        <v>7261</v>
      </c>
      <c r="H142" s="355" t="s">
        <v>942</v>
      </c>
      <c r="I142" s="355" t="s">
        <v>942</v>
      </c>
      <c r="J142" s="355" t="s">
        <v>943</v>
      </c>
      <c r="K142" s="355" t="s">
        <v>944</v>
      </c>
      <c r="L142" s="355" t="s">
        <v>818</v>
      </c>
      <c r="M142" s="355" t="s">
        <v>36</v>
      </c>
      <c r="N142" s="355" t="s">
        <v>5420</v>
      </c>
      <c r="O142" s="355">
        <v>115.7</v>
      </c>
      <c r="P142" s="355" t="s">
        <v>196</v>
      </c>
      <c r="Q142" s="355" t="s">
        <v>819</v>
      </c>
      <c r="R142" s="355"/>
      <c r="S142" s="355"/>
      <c r="T142" s="355" t="s">
        <v>5523</v>
      </c>
      <c r="U142" s="355"/>
      <c r="V142" s="355" t="s">
        <v>945</v>
      </c>
      <c r="W142" s="355" t="s">
        <v>946</v>
      </c>
      <c r="X142" s="355" t="s">
        <v>194</v>
      </c>
    </row>
    <row r="143" spans="1:24" s="22" customFormat="1" ht="99.95" customHeight="1">
      <c r="A143" s="635">
        <v>126</v>
      </c>
      <c r="B143" s="586">
        <v>25</v>
      </c>
      <c r="C143" s="355" t="s">
        <v>131</v>
      </c>
      <c r="D143" s="355" t="s">
        <v>947</v>
      </c>
      <c r="E143" s="355" t="s">
        <v>94</v>
      </c>
      <c r="F143" s="355" t="s">
        <v>948</v>
      </c>
      <c r="G143" s="503" t="s">
        <v>7262</v>
      </c>
      <c r="H143" s="355" t="s">
        <v>949</v>
      </c>
      <c r="I143" s="355" t="s">
        <v>949</v>
      </c>
      <c r="J143" s="325" t="s">
        <v>950</v>
      </c>
      <c r="K143" s="355" t="s">
        <v>951</v>
      </c>
      <c r="L143" s="355" t="s">
        <v>818</v>
      </c>
      <c r="M143" s="355" t="s">
        <v>36</v>
      </c>
      <c r="N143" s="355" t="s">
        <v>5420</v>
      </c>
      <c r="O143" s="355">
        <v>115.7</v>
      </c>
      <c r="P143" s="355" t="s">
        <v>196</v>
      </c>
      <c r="Q143" s="355" t="s">
        <v>819</v>
      </c>
      <c r="R143" s="355"/>
      <c r="S143" s="355"/>
      <c r="T143" s="355" t="s">
        <v>5524</v>
      </c>
      <c r="U143" s="355"/>
      <c r="V143" s="355" t="s">
        <v>952</v>
      </c>
      <c r="W143" s="355"/>
      <c r="X143" s="355" t="s">
        <v>194</v>
      </c>
    </row>
    <row r="144" spans="1:24" s="391" customFormat="1" ht="99.95" customHeight="1">
      <c r="A144" s="635">
        <v>127</v>
      </c>
      <c r="B144" s="586">
        <v>26</v>
      </c>
      <c r="C144" s="391" t="s">
        <v>131</v>
      </c>
      <c r="D144" s="355" t="s">
        <v>953</v>
      </c>
      <c r="E144" s="355" t="s">
        <v>94</v>
      </c>
      <c r="F144" s="355" t="s">
        <v>954</v>
      </c>
      <c r="G144" s="503" t="s">
        <v>7263</v>
      </c>
      <c r="H144" s="355" t="s">
        <v>955</v>
      </c>
      <c r="I144" s="355" t="s">
        <v>955</v>
      </c>
      <c r="J144" s="325" t="s">
        <v>956</v>
      </c>
      <c r="K144" s="355" t="s">
        <v>957</v>
      </c>
      <c r="L144" s="355" t="s">
        <v>818</v>
      </c>
      <c r="M144" s="355" t="s">
        <v>36</v>
      </c>
      <c r="N144" s="355" t="s">
        <v>5420</v>
      </c>
      <c r="O144" s="355">
        <v>115.7</v>
      </c>
      <c r="P144" s="355" t="s">
        <v>196</v>
      </c>
      <c r="Q144" s="355" t="s">
        <v>819</v>
      </c>
      <c r="R144" s="355"/>
      <c r="S144" s="355"/>
      <c r="T144" s="355" t="s">
        <v>5525</v>
      </c>
      <c r="U144" s="355"/>
      <c r="V144" s="355" t="s">
        <v>958</v>
      </c>
      <c r="W144" s="355" t="s">
        <v>959</v>
      </c>
      <c r="X144" s="355" t="s">
        <v>194</v>
      </c>
    </row>
    <row r="145" spans="1:24" s="392" customFormat="1">
      <c r="A145" s="400">
        <v>1</v>
      </c>
      <c r="B145" s="402">
        <v>2</v>
      </c>
      <c r="C145" s="402">
        <v>3</v>
      </c>
      <c r="D145" s="402">
        <v>4</v>
      </c>
      <c r="E145" s="400">
        <v>5</v>
      </c>
      <c r="F145" s="400">
        <v>6</v>
      </c>
      <c r="G145" s="614">
        <v>7</v>
      </c>
      <c r="H145" s="400">
        <v>8</v>
      </c>
      <c r="I145" s="400">
        <v>9</v>
      </c>
      <c r="J145" s="400">
        <v>10</v>
      </c>
      <c r="K145" s="400">
        <v>11</v>
      </c>
      <c r="L145" s="400">
        <v>12</v>
      </c>
      <c r="M145" s="400">
        <v>13</v>
      </c>
      <c r="N145" s="400">
        <v>14</v>
      </c>
      <c r="O145" s="400">
        <v>15</v>
      </c>
      <c r="P145" s="400">
        <v>16</v>
      </c>
      <c r="Q145" s="397">
        <v>17</v>
      </c>
      <c r="R145" s="397">
        <v>18</v>
      </c>
      <c r="S145" s="397">
        <v>19</v>
      </c>
      <c r="T145" s="397">
        <v>20</v>
      </c>
      <c r="U145" s="397">
        <v>21</v>
      </c>
      <c r="V145" s="397">
        <v>22</v>
      </c>
      <c r="W145" s="397">
        <v>23</v>
      </c>
      <c r="X145" s="400">
        <v>24</v>
      </c>
    </row>
    <row r="146" spans="1:24" s="391" customFormat="1" ht="99.95" customHeight="1">
      <c r="A146" s="391">
        <v>128</v>
      </c>
      <c r="B146" s="394">
        <v>1</v>
      </c>
      <c r="C146" s="451" t="s">
        <v>136</v>
      </c>
      <c r="D146" s="451" t="s">
        <v>4435</v>
      </c>
      <c r="E146" s="451" t="s">
        <v>87</v>
      </c>
      <c r="F146" s="451" t="s">
        <v>4436</v>
      </c>
      <c r="G146" s="477" t="s">
        <v>7264</v>
      </c>
      <c r="H146" s="451" t="s">
        <v>4437</v>
      </c>
      <c r="I146" s="451" t="s">
        <v>4438</v>
      </c>
      <c r="J146" s="451" t="s">
        <v>4439</v>
      </c>
      <c r="K146" s="89" t="s">
        <v>4440</v>
      </c>
      <c r="L146" s="451" t="s">
        <v>200</v>
      </c>
      <c r="M146" s="451" t="s">
        <v>36</v>
      </c>
      <c r="N146" s="451" t="s">
        <v>6694</v>
      </c>
      <c r="O146" s="451">
        <v>120.3</v>
      </c>
      <c r="P146" s="477" t="s">
        <v>4441</v>
      </c>
      <c r="Q146" s="451" t="s">
        <v>4442</v>
      </c>
      <c r="R146" s="451" t="s">
        <v>31</v>
      </c>
      <c r="S146" s="451" t="s">
        <v>321</v>
      </c>
      <c r="T146" s="451" t="s">
        <v>4443</v>
      </c>
      <c r="U146" s="451" t="s">
        <v>285</v>
      </c>
      <c r="V146" s="451" t="s">
        <v>4444</v>
      </c>
      <c r="W146" s="451" t="s">
        <v>4445</v>
      </c>
      <c r="X146" s="451" t="s">
        <v>26</v>
      </c>
    </row>
    <row r="147" spans="1:24" s="391" customFormat="1" ht="99.95" customHeight="1">
      <c r="A147" s="391">
        <v>129</v>
      </c>
      <c r="B147" s="394">
        <v>2</v>
      </c>
      <c r="C147" s="451" t="s">
        <v>136</v>
      </c>
      <c r="D147" s="19" t="s">
        <v>4446</v>
      </c>
      <c r="E147" s="451" t="s">
        <v>87</v>
      </c>
      <c r="F147" s="19" t="s">
        <v>4448</v>
      </c>
      <c r="G147" s="21" t="s">
        <v>7265</v>
      </c>
      <c r="H147" s="19" t="s">
        <v>4449</v>
      </c>
      <c r="I147" s="19" t="s">
        <v>4449</v>
      </c>
      <c r="J147" s="20" t="s">
        <v>4450</v>
      </c>
      <c r="K147" s="20" t="s">
        <v>4451</v>
      </c>
      <c r="L147" s="19" t="s">
        <v>4447</v>
      </c>
      <c r="M147" s="19" t="s">
        <v>24</v>
      </c>
      <c r="N147" s="19" t="s">
        <v>6694</v>
      </c>
      <c r="O147" s="19">
        <v>120.3</v>
      </c>
      <c r="P147" s="21" t="s">
        <v>980</v>
      </c>
      <c r="Q147" s="19" t="s">
        <v>2199</v>
      </c>
      <c r="R147" s="19" t="s">
        <v>154</v>
      </c>
      <c r="S147" s="19" t="s">
        <v>4452</v>
      </c>
      <c r="T147" s="19" t="s">
        <v>4453</v>
      </c>
      <c r="U147" s="19" t="s">
        <v>284</v>
      </c>
      <c r="V147" s="19" t="s">
        <v>4454</v>
      </c>
      <c r="W147" s="19" t="s">
        <v>4455</v>
      </c>
      <c r="X147" s="19" t="s">
        <v>3191</v>
      </c>
    </row>
    <row r="148" spans="1:24" s="391" customFormat="1" ht="99.95" customHeight="1">
      <c r="A148" s="635">
        <v>130</v>
      </c>
      <c r="B148" s="586">
        <v>3</v>
      </c>
      <c r="C148" s="451" t="s">
        <v>136</v>
      </c>
      <c r="D148" s="19" t="s">
        <v>5532</v>
      </c>
      <c r="E148" s="451" t="s">
        <v>94</v>
      </c>
      <c r="F148" s="19" t="s">
        <v>5533</v>
      </c>
      <c r="G148" s="21" t="s">
        <v>7266</v>
      </c>
      <c r="H148" s="19" t="s">
        <v>5534</v>
      </c>
      <c r="I148" s="19" t="s">
        <v>5534</v>
      </c>
      <c r="J148" s="20" t="s">
        <v>5535</v>
      </c>
      <c r="K148" s="20" t="s">
        <v>5536</v>
      </c>
      <c r="L148" s="19" t="s">
        <v>5537</v>
      </c>
      <c r="M148" s="19" t="s">
        <v>36</v>
      </c>
      <c r="N148" s="19" t="s">
        <v>6694</v>
      </c>
      <c r="O148" s="19">
        <v>120.3</v>
      </c>
      <c r="P148" s="21" t="s">
        <v>966</v>
      </c>
      <c r="Q148" s="19" t="s">
        <v>292</v>
      </c>
      <c r="R148" s="19" t="s">
        <v>5538</v>
      </c>
      <c r="S148" s="19" t="s">
        <v>26</v>
      </c>
      <c r="T148" s="19" t="s">
        <v>5539</v>
      </c>
      <c r="U148" s="19" t="s">
        <v>285</v>
      </c>
      <c r="V148" s="19" t="s">
        <v>5540</v>
      </c>
      <c r="W148" s="19" t="s">
        <v>5541</v>
      </c>
      <c r="X148" s="19" t="s">
        <v>5542</v>
      </c>
    </row>
    <row r="149" spans="1:24" s="391" customFormat="1" ht="99.95" customHeight="1">
      <c r="A149" s="635">
        <v>131</v>
      </c>
      <c r="B149" s="586">
        <v>4</v>
      </c>
      <c r="C149" s="451" t="s">
        <v>136</v>
      </c>
      <c r="D149" s="462" t="s">
        <v>960</v>
      </c>
      <c r="E149" s="451" t="s">
        <v>94</v>
      </c>
      <c r="F149" s="19" t="s">
        <v>961</v>
      </c>
      <c r="G149" s="21" t="s">
        <v>7267</v>
      </c>
      <c r="H149" s="19" t="s">
        <v>962</v>
      </c>
      <c r="I149" s="19" t="s">
        <v>962</v>
      </c>
      <c r="J149" s="20" t="s">
        <v>963</v>
      </c>
      <c r="K149" s="20" t="s">
        <v>964</v>
      </c>
      <c r="L149" s="19" t="s">
        <v>965</v>
      </c>
      <c r="M149" s="19" t="s">
        <v>36</v>
      </c>
      <c r="N149" s="19" t="s">
        <v>6694</v>
      </c>
      <c r="O149" s="19">
        <v>120.3</v>
      </c>
      <c r="P149" s="21" t="s">
        <v>165</v>
      </c>
      <c r="Q149" s="19" t="s">
        <v>292</v>
      </c>
      <c r="R149" s="19" t="s">
        <v>26</v>
      </c>
      <c r="S149" s="19" t="s">
        <v>26</v>
      </c>
      <c r="T149" s="19" t="s">
        <v>5543</v>
      </c>
      <c r="U149" s="19" t="s">
        <v>285</v>
      </c>
      <c r="V149" s="19"/>
      <c r="W149" s="19"/>
      <c r="X149" s="451"/>
    </row>
    <row r="150" spans="1:24" s="391" customFormat="1" ht="99.95" customHeight="1">
      <c r="A150" s="635">
        <v>132</v>
      </c>
      <c r="B150" s="586">
        <v>5</v>
      </c>
      <c r="C150" s="451" t="s">
        <v>136</v>
      </c>
      <c r="D150" s="451" t="s">
        <v>984</v>
      </c>
      <c r="E150" s="451" t="s">
        <v>129</v>
      </c>
      <c r="F150" s="451" t="s">
        <v>985</v>
      </c>
      <c r="G150" s="477" t="s">
        <v>7268</v>
      </c>
      <c r="H150" s="451" t="s">
        <v>986</v>
      </c>
      <c r="I150" s="451" t="s">
        <v>986</v>
      </c>
      <c r="J150" s="451" t="s">
        <v>987</v>
      </c>
      <c r="K150" s="451" t="s">
        <v>988</v>
      </c>
      <c r="L150" s="451" t="s">
        <v>200</v>
      </c>
      <c r="M150" s="451" t="s">
        <v>36</v>
      </c>
      <c r="N150" s="451" t="s">
        <v>6694</v>
      </c>
      <c r="O150" s="451">
        <v>120.3</v>
      </c>
      <c r="P150" s="159">
        <v>44537</v>
      </c>
      <c r="Q150" s="451" t="s">
        <v>989</v>
      </c>
      <c r="R150" s="451" t="s">
        <v>990</v>
      </c>
      <c r="S150" s="19" t="s">
        <v>26</v>
      </c>
      <c r="T150" s="451" t="s">
        <v>6695</v>
      </c>
      <c r="U150" s="451" t="s">
        <v>991</v>
      </c>
      <c r="V150" s="451" t="s">
        <v>992</v>
      </c>
      <c r="W150" s="451" t="s">
        <v>993</v>
      </c>
      <c r="X150" s="451" t="s">
        <v>26</v>
      </c>
    </row>
    <row r="151" spans="1:24" s="391" customFormat="1" ht="99.95" customHeight="1">
      <c r="A151" s="635">
        <v>133</v>
      </c>
      <c r="B151" s="586">
        <v>6</v>
      </c>
      <c r="C151" s="451" t="s">
        <v>136</v>
      </c>
      <c r="D151" s="451" t="s">
        <v>994</v>
      </c>
      <c r="E151" s="451" t="s">
        <v>94</v>
      </c>
      <c r="F151" s="451" t="s">
        <v>995</v>
      </c>
      <c r="G151" s="477" t="s">
        <v>7269</v>
      </c>
      <c r="H151" s="451" t="s">
        <v>996</v>
      </c>
      <c r="I151" s="451" t="s">
        <v>996</v>
      </c>
      <c r="J151" s="451" t="s">
        <v>997</v>
      </c>
      <c r="K151" s="451" t="s">
        <v>998</v>
      </c>
      <c r="L151" s="451" t="s">
        <v>999</v>
      </c>
      <c r="M151" s="451" t="s">
        <v>30</v>
      </c>
      <c r="N151" s="451" t="s">
        <v>6694</v>
      </c>
      <c r="O151" s="451">
        <v>120.3</v>
      </c>
      <c r="P151" s="159">
        <v>44537</v>
      </c>
      <c r="Q151" s="451" t="s">
        <v>1000</v>
      </c>
      <c r="R151" s="451" t="s">
        <v>26</v>
      </c>
      <c r="S151" s="19" t="s">
        <v>26</v>
      </c>
      <c r="T151" s="451" t="s">
        <v>5544</v>
      </c>
      <c r="U151" s="451" t="s">
        <v>26</v>
      </c>
      <c r="V151" s="451" t="s">
        <v>1001</v>
      </c>
      <c r="W151" s="451" t="s">
        <v>1002</v>
      </c>
      <c r="X151" s="451" t="s">
        <v>26</v>
      </c>
    </row>
    <row r="152" spans="1:24" s="391" customFormat="1" ht="99.95" customHeight="1">
      <c r="A152" s="635">
        <v>134</v>
      </c>
      <c r="B152" s="586">
        <v>7</v>
      </c>
      <c r="C152" s="451" t="s">
        <v>136</v>
      </c>
      <c r="D152" s="451" t="s">
        <v>1004</v>
      </c>
      <c r="E152" s="451" t="s">
        <v>94</v>
      </c>
      <c r="F152" s="451" t="s">
        <v>995</v>
      </c>
      <c r="G152" s="477" t="s">
        <v>7269</v>
      </c>
      <c r="H152" s="451" t="s">
        <v>996</v>
      </c>
      <c r="I152" s="451" t="s">
        <v>1005</v>
      </c>
      <c r="J152" s="451" t="s">
        <v>1006</v>
      </c>
      <c r="K152" s="451" t="s">
        <v>998</v>
      </c>
      <c r="L152" s="451" t="s">
        <v>999</v>
      </c>
      <c r="M152" s="451" t="s">
        <v>30</v>
      </c>
      <c r="N152" s="451" t="s">
        <v>6694</v>
      </c>
      <c r="O152" s="451">
        <v>120.3</v>
      </c>
      <c r="P152" s="159">
        <v>44537</v>
      </c>
      <c r="Q152" s="451" t="s">
        <v>1000</v>
      </c>
      <c r="R152" s="451" t="s">
        <v>26</v>
      </c>
      <c r="S152" s="19" t="s">
        <v>26</v>
      </c>
      <c r="T152" s="451" t="s">
        <v>5545</v>
      </c>
      <c r="U152" s="451" t="s">
        <v>26</v>
      </c>
      <c r="V152" s="451" t="s">
        <v>1007</v>
      </c>
      <c r="W152" s="451" t="s">
        <v>1002</v>
      </c>
      <c r="X152" s="451" t="s">
        <v>26</v>
      </c>
    </row>
    <row r="153" spans="1:24" s="391" customFormat="1" ht="99.95" customHeight="1">
      <c r="A153" s="635">
        <v>135</v>
      </c>
      <c r="B153" s="586">
        <v>8</v>
      </c>
      <c r="C153" s="451" t="s">
        <v>136</v>
      </c>
      <c r="D153" s="451" t="s">
        <v>5546</v>
      </c>
      <c r="E153" s="451" t="s">
        <v>210</v>
      </c>
      <c r="F153" s="451" t="s">
        <v>5547</v>
      </c>
      <c r="G153" s="477" t="s">
        <v>7270</v>
      </c>
      <c r="H153" s="451" t="s">
        <v>5548</v>
      </c>
      <c r="I153" s="451" t="s">
        <v>5548</v>
      </c>
      <c r="J153" s="451" t="s">
        <v>5549</v>
      </c>
      <c r="K153" s="451" t="s">
        <v>5550</v>
      </c>
      <c r="L153" s="451" t="s">
        <v>200</v>
      </c>
      <c r="M153" s="451" t="s">
        <v>36</v>
      </c>
      <c r="N153" s="451" t="s">
        <v>6694</v>
      </c>
      <c r="O153" s="451">
        <v>120.3</v>
      </c>
      <c r="P153" s="452">
        <v>41821</v>
      </c>
      <c r="Q153" s="451" t="s">
        <v>5551</v>
      </c>
      <c r="R153" s="451" t="s">
        <v>26</v>
      </c>
      <c r="S153" s="19" t="s">
        <v>26</v>
      </c>
      <c r="T153" s="451" t="s">
        <v>5552</v>
      </c>
      <c r="U153" s="451" t="s">
        <v>5553</v>
      </c>
      <c r="V153" s="451" t="s">
        <v>5554</v>
      </c>
      <c r="W153" s="451" t="s">
        <v>974</v>
      </c>
      <c r="X153" s="451" t="s">
        <v>26</v>
      </c>
    </row>
    <row r="154" spans="1:24" s="391" customFormat="1" ht="99.95" customHeight="1">
      <c r="A154" s="635">
        <v>136</v>
      </c>
      <c r="B154" s="586">
        <v>9</v>
      </c>
      <c r="C154" s="451" t="s">
        <v>136</v>
      </c>
      <c r="D154" s="451" t="s">
        <v>975</v>
      </c>
      <c r="E154" s="451" t="s">
        <v>94</v>
      </c>
      <c r="F154" s="451" t="s">
        <v>976</v>
      </c>
      <c r="G154" s="477" t="s">
        <v>7271</v>
      </c>
      <c r="H154" s="451" t="s">
        <v>977</v>
      </c>
      <c r="I154" s="451" t="s">
        <v>977</v>
      </c>
      <c r="J154" s="451" t="s">
        <v>978</v>
      </c>
      <c r="K154" s="451" t="s">
        <v>979</v>
      </c>
      <c r="L154" s="451" t="s">
        <v>200</v>
      </c>
      <c r="M154" s="451" t="s">
        <v>36</v>
      </c>
      <c r="N154" s="451" t="s">
        <v>6694</v>
      </c>
      <c r="O154" s="451">
        <v>120.3</v>
      </c>
      <c r="P154" s="452">
        <v>41821</v>
      </c>
      <c r="Q154" s="451" t="s">
        <v>192</v>
      </c>
      <c r="R154" s="451" t="s">
        <v>26</v>
      </c>
      <c r="S154" s="19" t="s">
        <v>26</v>
      </c>
      <c r="T154" s="451" t="s">
        <v>5555</v>
      </c>
      <c r="U154" s="451" t="s">
        <v>218</v>
      </c>
      <c r="V154" s="451" t="s">
        <v>981</v>
      </c>
      <c r="W154" s="451" t="s">
        <v>982</v>
      </c>
      <c r="X154" s="451" t="s">
        <v>983</v>
      </c>
    </row>
    <row r="155" spans="1:24" s="391" customFormat="1" ht="99.95" customHeight="1">
      <c r="A155" s="635">
        <v>137</v>
      </c>
      <c r="B155" s="586">
        <v>10</v>
      </c>
      <c r="C155" s="451" t="s">
        <v>136</v>
      </c>
      <c r="D155" s="451" t="s">
        <v>5556</v>
      </c>
      <c r="E155" s="451" t="s">
        <v>94</v>
      </c>
      <c r="F155" s="451" t="s">
        <v>5557</v>
      </c>
      <c r="G155" s="477" t="s">
        <v>7272</v>
      </c>
      <c r="H155" s="451" t="s">
        <v>5558</v>
      </c>
      <c r="I155" s="451" t="s">
        <v>5559</v>
      </c>
      <c r="J155" s="451" t="s">
        <v>5560</v>
      </c>
      <c r="K155" s="451" t="s">
        <v>5561</v>
      </c>
      <c r="L155" s="451" t="s">
        <v>5537</v>
      </c>
      <c r="M155" s="451" t="s">
        <v>36</v>
      </c>
      <c r="N155" s="451" t="s">
        <v>6694</v>
      </c>
      <c r="O155" s="451">
        <v>120.3</v>
      </c>
      <c r="P155" s="451" t="s">
        <v>5562</v>
      </c>
      <c r="Q155" s="451" t="s">
        <v>287</v>
      </c>
      <c r="R155" s="451" t="s">
        <v>26</v>
      </c>
      <c r="S155" s="19" t="s">
        <v>26</v>
      </c>
      <c r="T155" s="451" t="s">
        <v>5563</v>
      </c>
      <c r="U155" s="451" t="s">
        <v>285</v>
      </c>
      <c r="V155" s="451" t="s">
        <v>5564</v>
      </c>
      <c r="W155" s="451" t="s">
        <v>5565</v>
      </c>
      <c r="X155" s="451" t="s">
        <v>26</v>
      </c>
    </row>
    <row r="156" spans="1:24" s="391" customFormat="1" ht="99.95" customHeight="1">
      <c r="A156" s="635">
        <v>138</v>
      </c>
      <c r="B156" s="586">
        <v>11</v>
      </c>
      <c r="C156" s="451" t="s">
        <v>136</v>
      </c>
      <c r="D156" s="451" t="s">
        <v>5566</v>
      </c>
      <c r="E156" s="451" t="s">
        <v>94</v>
      </c>
      <c r="F156" s="451" t="s">
        <v>5567</v>
      </c>
      <c r="G156" s="477" t="s">
        <v>7273</v>
      </c>
      <c r="H156" s="451" t="s">
        <v>5568</v>
      </c>
      <c r="I156" s="451" t="s">
        <v>5568</v>
      </c>
      <c r="J156" s="451" t="s">
        <v>5569</v>
      </c>
      <c r="K156" s="451" t="s">
        <v>5570</v>
      </c>
      <c r="L156" s="451" t="s">
        <v>200</v>
      </c>
      <c r="M156" s="451" t="s">
        <v>130</v>
      </c>
      <c r="N156" s="451" t="s">
        <v>6694</v>
      </c>
      <c r="O156" s="451">
        <v>120.3</v>
      </c>
      <c r="P156" s="452">
        <v>42186</v>
      </c>
      <c r="Q156" s="451" t="s">
        <v>5571</v>
      </c>
      <c r="R156" s="451" t="s">
        <v>26</v>
      </c>
      <c r="S156" s="19" t="s">
        <v>26</v>
      </c>
      <c r="T156" s="451" t="s">
        <v>5572</v>
      </c>
      <c r="U156" s="451"/>
      <c r="V156" s="451" t="s">
        <v>26</v>
      </c>
      <c r="W156" s="451" t="s">
        <v>5573</v>
      </c>
      <c r="X156" s="451" t="s">
        <v>26</v>
      </c>
    </row>
    <row r="157" spans="1:24" s="391" customFormat="1" ht="99.95" customHeight="1">
      <c r="A157" s="635">
        <v>139</v>
      </c>
      <c r="B157" s="586">
        <v>12</v>
      </c>
      <c r="C157" s="451" t="s">
        <v>136</v>
      </c>
      <c r="D157" s="451" t="s">
        <v>5574</v>
      </c>
      <c r="E157" s="451" t="s">
        <v>87</v>
      </c>
      <c r="F157" s="451" t="s">
        <v>5575</v>
      </c>
      <c r="G157" s="477" t="s">
        <v>7274</v>
      </c>
      <c r="H157" s="451" t="s">
        <v>5576</v>
      </c>
      <c r="I157" s="451" t="s">
        <v>5577</v>
      </c>
      <c r="J157" s="451" t="s">
        <v>5578</v>
      </c>
      <c r="K157" s="451" t="s">
        <v>5579</v>
      </c>
      <c r="L157" s="451" t="s">
        <v>200</v>
      </c>
      <c r="M157" s="451" t="s">
        <v>24</v>
      </c>
      <c r="N157" s="451" t="s">
        <v>6694</v>
      </c>
      <c r="O157" s="451">
        <v>120.3</v>
      </c>
      <c r="P157" s="159">
        <v>44537</v>
      </c>
      <c r="Q157" s="451" t="s">
        <v>5580</v>
      </c>
      <c r="R157" s="451" t="s">
        <v>26</v>
      </c>
      <c r="S157" s="19" t="s">
        <v>26</v>
      </c>
      <c r="T157" s="451" t="s">
        <v>5581</v>
      </c>
      <c r="U157" s="451" t="s">
        <v>5582</v>
      </c>
      <c r="V157" s="451" t="s">
        <v>5583</v>
      </c>
      <c r="W157" s="451" t="s">
        <v>5584</v>
      </c>
      <c r="X157" s="451" t="s">
        <v>26</v>
      </c>
    </row>
    <row r="158" spans="1:24" s="451" customFormat="1" ht="99.95" customHeight="1">
      <c r="A158" s="635">
        <v>140</v>
      </c>
      <c r="B158" s="586">
        <v>13</v>
      </c>
      <c r="C158" s="451" t="s">
        <v>136</v>
      </c>
      <c r="D158" s="451" t="s">
        <v>967</v>
      </c>
      <c r="E158" s="451" t="s">
        <v>94</v>
      </c>
      <c r="F158" s="451" t="s">
        <v>968</v>
      </c>
      <c r="G158" s="477" t="s">
        <v>7275</v>
      </c>
      <c r="H158" s="451" t="s">
        <v>969</v>
      </c>
      <c r="I158" s="451" t="s">
        <v>969</v>
      </c>
      <c r="J158" s="451" t="s">
        <v>970</v>
      </c>
      <c r="K158" s="451" t="s">
        <v>971</v>
      </c>
      <c r="L158" s="451" t="s">
        <v>200</v>
      </c>
      <c r="M158" s="451" t="s">
        <v>30</v>
      </c>
      <c r="N158" s="451" t="s">
        <v>6694</v>
      </c>
      <c r="O158" s="451">
        <v>120.3</v>
      </c>
      <c r="P158" s="159">
        <v>44537</v>
      </c>
      <c r="Q158" s="451" t="s">
        <v>73</v>
      </c>
      <c r="R158" s="451" t="s">
        <v>26</v>
      </c>
      <c r="S158" s="19" t="s">
        <v>26</v>
      </c>
      <c r="T158" s="451" t="s">
        <v>5585</v>
      </c>
      <c r="U158" s="451" t="s">
        <v>972</v>
      </c>
      <c r="V158" s="451" t="s">
        <v>973</v>
      </c>
      <c r="W158" s="451" t="s">
        <v>974</v>
      </c>
      <c r="X158" s="451" t="s">
        <v>26</v>
      </c>
    </row>
    <row r="159" spans="1:24" s="391" customFormat="1" ht="99.95" customHeight="1">
      <c r="A159" s="635">
        <v>141</v>
      </c>
      <c r="B159" s="586">
        <v>14</v>
      </c>
      <c r="C159" s="451" t="s">
        <v>136</v>
      </c>
      <c r="D159" s="451" t="s">
        <v>6696</v>
      </c>
      <c r="E159" s="451" t="s">
        <v>94</v>
      </c>
      <c r="F159" s="451" t="s">
        <v>5547</v>
      </c>
      <c r="G159" s="477" t="s">
        <v>7270</v>
      </c>
      <c r="H159" s="451" t="s">
        <v>6697</v>
      </c>
      <c r="I159" s="451" t="s">
        <v>6697</v>
      </c>
      <c r="J159" s="451" t="s">
        <v>5549</v>
      </c>
      <c r="K159" s="451" t="s">
        <v>971</v>
      </c>
      <c r="L159" s="451" t="s">
        <v>200</v>
      </c>
      <c r="M159" s="451" t="s">
        <v>30</v>
      </c>
      <c r="N159" s="451" t="s">
        <v>6694</v>
      </c>
      <c r="O159" s="451">
        <v>120.3</v>
      </c>
      <c r="P159" s="159">
        <v>44537</v>
      </c>
      <c r="Q159" s="451" t="s">
        <v>73</v>
      </c>
      <c r="R159" s="451" t="s">
        <v>26</v>
      </c>
      <c r="S159" s="19" t="s">
        <v>26</v>
      </c>
      <c r="T159" s="451" t="s">
        <v>6698</v>
      </c>
      <c r="U159" s="451" t="s">
        <v>285</v>
      </c>
      <c r="V159" s="451" t="s">
        <v>5554</v>
      </c>
      <c r="W159" s="451" t="s">
        <v>974</v>
      </c>
      <c r="X159" s="451" t="s">
        <v>26</v>
      </c>
    </row>
    <row r="160" spans="1:24" s="392" customFormat="1">
      <c r="A160" s="400">
        <v>1</v>
      </c>
      <c r="B160" s="402">
        <v>2</v>
      </c>
      <c r="C160" s="402">
        <v>3</v>
      </c>
      <c r="D160" s="402">
        <v>4</v>
      </c>
      <c r="E160" s="400">
        <v>5</v>
      </c>
      <c r="F160" s="400">
        <v>6</v>
      </c>
      <c r="G160" s="614">
        <v>7</v>
      </c>
      <c r="H160" s="400">
        <v>8</v>
      </c>
      <c r="I160" s="400">
        <v>9</v>
      </c>
      <c r="J160" s="400">
        <v>10</v>
      </c>
      <c r="K160" s="400">
        <v>11</v>
      </c>
      <c r="L160" s="400">
        <v>12</v>
      </c>
      <c r="M160" s="400">
        <v>13</v>
      </c>
      <c r="N160" s="400">
        <v>14</v>
      </c>
      <c r="O160" s="400">
        <v>15</v>
      </c>
      <c r="P160" s="400">
        <v>16</v>
      </c>
      <c r="Q160" s="397">
        <v>17</v>
      </c>
      <c r="R160" s="397">
        <v>18</v>
      </c>
      <c r="S160" s="397">
        <v>19</v>
      </c>
      <c r="T160" s="397">
        <v>20</v>
      </c>
      <c r="U160" s="397">
        <v>21</v>
      </c>
      <c r="V160" s="397">
        <v>22</v>
      </c>
      <c r="W160" s="397">
        <v>23</v>
      </c>
      <c r="X160" s="400">
        <v>24</v>
      </c>
    </row>
    <row r="161" spans="1:24" s="355" customFormat="1" ht="99.95" customHeight="1">
      <c r="A161" s="355">
        <v>142</v>
      </c>
      <c r="B161" s="207">
        <v>1</v>
      </c>
      <c r="C161" s="355" t="s">
        <v>102</v>
      </c>
      <c r="D161" s="355" t="s">
        <v>1008</v>
      </c>
      <c r="E161" s="355" t="s">
        <v>94</v>
      </c>
      <c r="F161" s="355" t="s">
        <v>1009</v>
      </c>
      <c r="G161" s="503" t="s">
        <v>7276</v>
      </c>
      <c r="H161" s="355" t="s">
        <v>1010</v>
      </c>
      <c r="I161" s="355" t="s">
        <v>1010</v>
      </c>
      <c r="J161" s="355" t="s">
        <v>1011</v>
      </c>
      <c r="K161" s="355" t="s">
        <v>1012</v>
      </c>
      <c r="L161" s="355" t="s">
        <v>72</v>
      </c>
      <c r="M161" s="355" t="s">
        <v>36</v>
      </c>
      <c r="N161" s="412"/>
      <c r="O161" s="355">
        <v>120.3</v>
      </c>
      <c r="P161" s="355" t="s">
        <v>55</v>
      </c>
      <c r="Q161" s="355" t="s">
        <v>1013</v>
      </c>
      <c r="R161" s="355" t="s">
        <v>1044</v>
      </c>
      <c r="S161" s="355" t="s">
        <v>1014</v>
      </c>
      <c r="T161" s="355" t="s">
        <v>6529</v>
      </c>
      <c r="V161" s="355" t="s">
        <v>1015</v>
      </c>
      <c r="W161" s="355" t="s">
        <v>1016</v>
      </c>
      <c r="X161" s="355" t="s">
        <v>1017</v>
      </c>
    </row>
    <row r="162" spans="1:24" s="355" customFormat="1" ht="99.95" customHeight="1">
      <c r="A162" s="355">
        <v>143</v>
      </c>
      <c r="B162" s="207">
        <v>2</v>
      </c>
      <c r="C162" s="355" t="s">
        <v>102</v>
      </c>
      <c r="D162" s="355" t="s">
        <v>1018</v>
      </c>
      <c r="E162" s="355" t="s">
        <v>87</v>
      </c>
      <c r="F162" s="355" t="s">
        <v>1019</v>
      </c>
      <c r="G162" s="503" t="s">
        <v>7277</v>
      </c>
      <c r="H162" s="355" t="s">
        <v>1020</v>
      </c>
      <c r="I162" s="355" t="s">
        <v>1020</v>
      </c>
      <c r="J162" s="337" t="s">
        <v>1021</v>
      </c>
      <c r="K162" s="334" t="s">
        <v>1022</v>
      </c>
      <c r="L162" s="355" t="s">
        <v>211</v>
      </c>
      <c r="M162" s="355" t="s">
        <v>36</v>
      </c>
      <c r="N162" s="412"/>
      <c r="O162" s="355">
        <v>120.3</v>
      </c>
      <c r="P162" s="355" t="s">
        <v>55</v>
      </c>
      <c r="Q162" s="355" t="s">
        <v>1023</v>
      </c>
      <c r="R162" s="355" t="s">
        <v>1044</v>
      </c>
      <c r="S162" s="355">
        <v>1936</v>
      </c>
      <c r="T162" s="355" t="s">
        <v>6530</v>
      </c>
      <c r="V162" s="355" t="s">
        <v>1024</v>
      </c>
      <c r="W162" s="355" t="s">
        <v>1025</v>
      </c>
      <c r="X162" s="355" t="s">
        <v>1026</v>
      </c>
    </row>
    <row r="163" spans="1:24" s="355" customFormat="1" ht="99.95" customHeight="1">
      <c r="A163" s="573">
        <v>144</v>
      </c>
      <c r="B163" s="566">
        <v>3</v>
      </c>
      <c r="C163" s="355" t="s">
        <v>102</v>
      </c>
      <c r="D163" s="355" t="s">
        <v>1027</v>
      </c>
      <c r="E163" s="355" t="s">
        <v>87</v>
      </c>
      <c r="F163" s="355" t="s">
        <v>1028</v>
      </c>
      <c r="G163" s="503" t="s">
        <v>7278</v>
      </c>
      <c r="H163" s="355" t="s">
        <v>1029</v>
      </c>
      <c r="I163" s="355" t="s">
        <v>1030</v>
      </c>
      <c r="J163" s="355" t="s">
        <v>1031</v>
      </c>
      <c r="K163" s="339" t="s">
        <v>1032</v>
      </c>
      <c r="L163" s="355" t="s">
        <v>1033</v>
      </c>
      <c r="M163" s="355" t="s">
        <v>36</v>
      </c>
      <c r="O163" s="355">
        <v>120.3</v>
      </c>
      <c r="P163" s="355" t="s">
        <v>55</v>
      </c>
      <c r="Q163" s="355" t="s">
        <v>1023</v>
      </c>
      <c r="R163" s="355" t="s">
        <v>1044</v>
      </c>
      <c r="S163" s="355">
        <v>1956</v>
      </c>
      <c r="T163" s="355" t="s">
        <v>6531</v>
      </c>
      <c r="V163" s="355" t="s">
        <v>1034</v>
      </c>
      <c r="W163" s="355" t="s">
        <v>1035</v>
      </c>
      <c r="X163" s="355" t="s">
        <v>1036</v>
      </c>
    </row>
    <row r="164" spans="1:24" s="355" customFormat="1" ht="99.95" customHeight="1">
      <c r="A164" s="573">
        <v>145</v>
      </c>
      <c r="B164" s="566">
        <v>4</v>
      </c>
      <c r="C164" s="355" t="s">
        <v>102</v>
      </c>
      <c r="D164" s="355" t="s">
        <v>1037</v>
      </c>
      <c r="E164" s="355" t="s">
        <v>87</v>
      </c>
      <c r="F164" s="355" t="s">
        <v>1038</v>
      </c>
      <c r="G164" s="503" t="s">
        <v>7279</v>
      </c>
      <c r="H164" s="355" t="s">
        <v>1039</v>
      </c>
      <c r="I164" s="355" t="s">
        <v>1040</v>
      </c>
      <c r="J164" s="325" t="s">
        <v>1041</v>
      </c>
      <c r="K164" s="325" t="s">
        <v>1042</v>
      </c>
      <c r="L164" s="355" t="s">
        <v>72</v>
      </c>
      <c r="M164" s="355" t="s">
        <v>36</v>
      </c>
      <c r="N164" s="412"/>
      <c r="O164" s="355">
        <v>120.3</v>
      </c>
      <c r="P164" s="355" t="s">
        <v>97</v>
      </c>
      <c r="Q164" s="355" t="s">
        <v>1043</v>
      </c>
      <c r="R164" s="355" t="s">
        <v>1044</v>
      </c>
      <c r="S164" s="355">
        <v>1977</v>
      </c>
      <c r="T164" s="355" t="s">
        <v>6532</v>
      </c>
      <c r="V164" s="355" t="s">
        <v>1045</v>
      </c>
      <c r="W164" s="355" t="s">
        <v>1046</v>
      </c>
      <c r="X164" s="355" t="s">
        <v>1047</v>
      </c>
    </row>
    <row r="165" spans="1:24" s="355" customFormat="1" ht="99.95" customHeight="1">
      <c r="A165" s="573">
        <v>146</v>
      </c>
      <c r="B165" s="566">
        <v>5</v>
      </c>
      <c r="C165" s="355" t="s">
        <v>102</v>
      </c>
      <c r="D165" s="355" t="s">
        <v>1048</v>
      </c>
      <c r="E165" s="355" t="s">
        <v>210</v>
      </c>
      <c r="F165" s="335" t="s">
        <v>6533</v>
      </c>
      <c r="G165" s="503" t="s">
        <v>1049</v>
      </c>
      <c r="H165" s="355" t="s">
        <v>1050</v>
      </c>
      <c r="I165" s="355" t="s">
        <v>1050</v>
      </c>
      <c r="J165" s="339" t="s">
        <v>1051</v>
      </c>
      <c r="K165" s="339" t="s">
        <v>1052</v>
      </c>
      <c r="L165" s="335" t="s">
        <v>213</v>
      </c>
      <c r="M165" s="355" t="s">
        <v>36</v>
      </c>
      <c r="N165" s="271"/>
      <c r="O165" s="355">
        <v>120.3</v>
      </c>
      <c r="P165" s="338" t="s">
        <v>195</v>
      </c>
      <c r="Q165" s="335" t="s">
        <v>1053</v>
      </c>
      <c r="R165" s="355" t="s">
        <v>1044</v>
      </c>
      <c r="S165" s="355" t="s">
        <v>1054</v>
      </c>
      <c r="T165" s="355" t="s">
        <v>6534</v>
      </c>
      <c r="V165" s="355" t="s">
        <v>1055</v>
      </c>
      <c r="W165" s="355" t="s">
        <v>1056</v>
      </c>
      <c r="X165" s="355" t="s">
        <v>1047</v>
      </c>
    </row>
    <row r="166" spans="1:24" s="355" customFormat="1" ht="99.95" customHeight="1">
      <c r="A166" s="573">
        <v>147</v>
      </c>
      <c r="B166" s="566">
        <v>6</v>
      </c>
      <c r="C166" s="355" t="s">
        <v>102</v>
      </c>
      <c r="D166" s="415" t="s">
        <v>1057</v>
      </c>
      <c r="E166" s="415" t="s">
        <v>210</v>
      </c>
      <c r="F166" s="191" t="s">
        <v>1058</v>
      </c>
      <c r="G166" s="191" t="s">
        <v>1059</v>
      </c>
      <c r="H166" s="415" t="s">
        <v>1060</v>
      </c>
      <c r="I166" s="415" t="s">
        <v>1060</v>
      </c>
      <c r="J166" s="415" t="s">
        <v>1061</v>
      </c>
      <c r="K166" s="415" t="s">
        <v>1062</v>
      </c>
      <c r="L166" s="191" t="s">
        <v>213</v>
      </c>
      <c r="M166" s="415" t="s">
        <v>36</v>
      </c>
      <c r="N166" s="416"/>
      <c r="O166" s="415">
        <v>120.3</v>
      </c>
      <c r="P166" s="417">
        <v>41821</v>
      </c>
      <c r="Q166" s="191" t="s">
        <v>1063</v>
      </c>
      <c r="R166" s="415" t="s">
        <v>1044</v>
      </c>
      <c r="S166" s="415" t="s">
        <v>1064</v>
      </c>
      <c r="T166" s="415" t="s">
        <v>6535</v>
      </c>
      <c r="U166" s="415"/>
      <c r="V166" s="415" t="s">
        <v>1065</v>
      </c>
      <c r="W166" s="415" t="s">
        <v>1066</v>
      </c>
      <c r="X166" s="415" t="s">
        <v>1047</v>
      </c>
    </row>
    <row r="167" spans="1:24" s="355" customFormat="1" ht="99.95" customHeight="1">
      <c r="A167" s="573">
        <v>148</v>
      </c>
      <c r="B167" s="566">
        <v>7</v>
      </c>
      <c r="C167" s="355" t="s">
        <v>102</v>
      </c>
      <c r="D167" s="355" t="s">
        <v>1067</v>
      </c>
      <c r="E167" s="355" t="s">
        <v>87</v>
      </c>
      <c r="F167" s="355" t="s">
        <v>1068</v>
      </c>
      <c r="G167" s="503" t="s">
        <v>7280</v>
      </c>
      <c r="H167" s="355" t="s">
        <v>1069</v>
      </c>
      <c r="I167" s="355" t="s">
        <v>1069</v>
      </c>
      <c r="J167" s="355" t="s">
        <v>1070</v>
      </c>
      <c r="K167" s="334" t="s">
        <v>1071</v>
      </c>
      <c r="L167" s="335" t="s">
        <v>213</v>
      </c>
      <c r="M167" s="355" t="s">
        <v>130</v>
      </c>
      <c r="N167" s="412"/>
      <c r="O167" s="355">
        <v>120.3</v>
      </c>
      <c r="P167" s="335" t="s">
        <v>1072</v>
      </c>
      <c r="Q167" s="355" t="s">
        <v>1073</v>
      </c>
      <c r="R167" s="355" t="s">
        <v>1044</v>
      </c>
      <c r="S167" s="355" t="s">
        <v>1074</v>
      </c>
      <c r="T167" s="285" t="s">
        <v>6536</v>
      </c>
      <c r="V167" s="355" t="s">
        <v>1075</v>
      </c>
      <c r="W167" s="355" t="s">
        <v>1076</v>
      </c>
      <c r="X167" s="355" t="s">
        <v>1047</v>
      </c>
    </row>
    <row r="168" spans="1:24" s="355" customFormat="1" ht="99.95" customHeight="1">
      <c r="A168" s="573">
        <v>149</v>
      </c>
      <c r="B168" s="566">
        <v>8</v>
      </c>
      <c r="C168" s="355" t="s">
        <v>102</v>
      </c>
      <c r="D168" s="355" t="s">
        <v>1077</v>
      </c>
      <c r="E168" s="355" t="s">
        <v>210</v>
      </c>
      <c r="F168" s="355" t="s">
        <v>1078</v>
      </c>
      <c r="G168" s="503" t="s">
        <v>7281</v>
      </c>
      <c r="H168" s="355" t="s">
        <v>1079</v>
      </c>
      <c r="I168" s="355" t="s">
        <v>1080</v>
      </c>
      <c r="J168" s="325" t="s">
        <v>1081</v>
      </c>
      <c r="K168" s="325" t="s">
        <v>1082</v>
      </c>
      <c r="L168" s="355" t="s">
        <v>213</v>
      </c>
      <c r="M168" s="355" t="s">
        <v>36</v>
      </c>
      <c r="N168" s="412"/>
      <c r="O168" s="355">
        <v>120.3</v>
      </c>
      <c r="P168" s="355" t="s">
        <v>191</v>
      </c>
      <c r="Q168" s="355" t="s">
        <v>1083</v>
      </c>
      <c r="R168" s="355" t="s">
        <v>1084</v>
      </c>
      <c r="S168" s="355" t="s">
        <v>1085</v>
      </c>
      <c r="T168" s="355" t="s">
        <v>6537</v>
      </c>
      <c r="V168" s="355" t="s">
        <v>1086</v>
      </c>
      <c r="W168" s="355" t="s">
        <v>1087</v>
      </c>
      <c r="X168" s="355" t="s">
        <v>1047</v>
      </c>
    </row>
    <row r="169" spans="1:24" s="355" customFormat="1" ht="99.95" customHeight="1">
      <c r="A169" s="573">
        <v>150</v>
      </c>
      <c r="B169" s="566">
        <v>9</v>
      </c>
      <c r="C169" s="355" t="s">
        <v>102</v>
      </c>
      <c r="D169" s="355" t="s">
        <v>1088</v>
      </c>
      <c r="E169" s="355" t="s">
        <v>129</v>
      </c>
      <c r="F169" s="335" t="s">
        <v>1089</v>
      </c>
      <c r="G169" s="503" t="s">
        <v>1090</v>
      </c>
      <c r="H169" s="355" t="s">
        <v>1091</v>
      </c>
      <c r="I169" s="355" t="s">
        <v>1091</v>
      </c>
      <c r="J169" s="355" t="s">
        <v>1092</v>
      </c>
      <c r="K169" s="334" t="s">
        <v>1093</v>
      </c>
      <c r="L169" s="335" t="s">
        <v>213</v>
      </c>
      <c r="M169" s="355" t="s">
        <v>24</v>
      </c>
      <c r="N169" s="271"/>
      <c r="O169" s="355">
        <v>120.3</v>
      </c>
      <c r="P169" s="338" t="s">
        <v>198</v>
      </c>
      <c r="Q169" s="335" t="s">
        <v>1094</v>
      </c>
      <c r="R169" s="355" t="s">
        <v>1044</v>
      </c>
      <c r="S169" s="355" t="s">
        <v>1095</v>
      </c>
      <c r="T169" s="355" t="s">
        <v>6538</v>
      </c>
      <c r="V169" s="355" t="s">
        <v>1096</v>
      </c>
      <c r="W169" s="355" t="s">
        <v>1097</v>
      </c>
      <c r="X169" s="355" t="s">
        <v>1047</v>
      </c>
    </row>
    <row r="170" spans="1:24" s="355" customFormat="1" ht="99.95" customHeight="1">
      <c r="A170" s="573">
        <v>151</v>
      </c>
      <c r="B170" s="566">
        <v>10</v>
      </c>
      <c r="C170" s="355" t="s">
        <v>102</v>
      </c>
      <c r="D170" s="355" t="s">
        <v>1098</v>
      </c>
      <c r="E170" s="355" t="s">
        <v>87</v>
      </c>
      <c r="F170" s="355" t="s">
        <v>1099</v>
      </c>
      <c r="G170" s="503" t="s">
        <v>7282</v>
      </c>
      <c r="H170" s="355" t="s">
        <v>1100</v>
      </c>
      <c r="I170" s="355" t="s">
        <v>1100</v>
      </c>
      <c r="J170" s="355" t="s">
        <v>1101</v>
      </c>
      <c r="K170" s="355" t="s">
        <v>1102</v>
      </c>
      <c r="L170" s="355" t="s">
        <v>72</v>
      </c>
      <c r="M170" s="355" t="s">
        <v>36</v>
      </c>
      <c r="N170" s="412"/>
      <c r="O170" s="355">
        <v>120.3</v>
      </c>
      <c r="P170" s="338" t="s">
        <v>55</v>
      </c>
      <c r="Q170" s="355" t="s">
        <v>1103</v>
      </c>
      <c r="R170" s="355" t="s">
        <v>1084</v>
      </c>
      <c r="S170" s="355" t="s">
        <v>1104</v>
      </c>
      <c r="T170" s="355" t="s">
        <v>6539</v>
      </c>
      <c r="V170" s="355" t="s">
        <v>1105</v>
      </c>
      <c r="W170" s="355" t="s">
        <v>1106</v>
      </c>
      <c r="X170" s="355" t="s">
        <v>1047</v>
      </c>
    </row>
    <row r="171" spans="1:24" s="355" customFormat="1" ht="99.95" customHeight="1">
      <c r="A171" s="573">
        <v>152</v>
      </c>
      <c r="B171" s="566">
        <v>11</v>
      </c>
      <c r="C171" s="355" t="s">
        <v>102</v>
      </c>
      <c r="D171" s="355" t="s">
        <v>1107</v>
      </c>
      <c r="E171" s="355" t="s">
        <v>94</v>
      </c>
      <c r="F171" s="355" t="s">
        <v>1108</v>
      </c>
      <c r="G171" s="503" t="s">
        <v>7283</v>
      </c>
      <c r="H171" s="355" t="s">
        <v>1109</v>
      </c>
      <c r="I171" s="355" t="s">
        <v>1110</v>
      </c>
      <c r="J171" s="355" t="s">
        <v>1111</v>
      </c>
      <c r="K171" s="334" t="s">
        <v>1112</v>
      </c>
      <c r="L171" s="355" t="s">
        <v>72</v>
      </c>
      <c r="M171" s="355" t="s">
        <v>36</v>
      </c>
      <c r="N171" s="412"/>
      <c r="O171" s="355">
        <v>120.3</v>
      </c>
      <c r="P171" s="355" t="s">
        <v>97</v>
      </c>
      <c r="Q171" s="355" t="s">
        <v>1113</v>
      </c>
      <c r="R171" s="355" t="s">
        <v>1084</v>
      </c>
      <c r="S171" s="355" t="s">
        <v>1114</v>
      </c>
      <c r="T171" s="355" t="s">
        <v>6540</v>
      </c>
      <c r="V171" s="355" t="s">
        <v>1115</v>
      </c>
      <c r="W171" s="355" t="s">
        <v>1116</v>
      </c>
      <c r="X171" s="355" t="s">
        <v>1047</v>
      </c>
    </row>
    <row r="172" spans="1:24" s="355" customFormat="1" ht="99.95" customHeight="1">
      <c r="A172" s="573">
        <v>153</v>
      </c>
      <c r="B172" s="566">
        <v>12</v>
      </c>
      <c r="C172" s="355" t="s">
        <v>102</v>
      </c>
      <c r="D172" s="355" t="s">
        <v>1117</v>
      </c>
      <c r="E172" s="355" t="s">
        <v>87</v>
      </c>
      <c r="F172" s="355" t="s">
        <v>1118</v>
      </c>
      <c r="G172" s="503" t="s">
        <v>7284</v>
      </c>
      <c r="H172" s="355" t="s">
        <v>1119</v>
      </c>
      <c r="I172" s="355" t="s">
        <v>1119</v>
      </c>
      <c r="J172" s="355" t="s">
        <v>1120</v>
      </c>
      <c r="K172" s="355" t="s">
        <v>1121</v>
      </c>
      <c r="L172" s="355" t="s">
        <v>1122</v>
      </c>
      <c r="M172" s="355" t="s">
        <v>36</v>
      </c>
      <c r="N172" s="412"/>
      <c r="O172" s="355">
        <v>120.3</v>
      </c>
      <c r="P172" s="355" t="s">
        <v>228</v>
      </c>
      <c r="Q172" s="355" t="s">
        <v>1123</v>
      </c>
      <c r="R172" s="355" t="s">
        <v>1124</v>
      </c>
      <c r="S172" s="355" t="s">
        <v>1125</v>
      </c>
      <c r="T172" s="355" t="s">
        <v>6541</v>
      </c>
      <c r="V172" s="355" t="s">
        <v>1126</v>
      </c>
      <c r="W172" s="355" t="s">
        <v>1127</v>
      </c>
      <c r="X172" s="355" t="s">
        <v>1047</v>
      </c>
    </row>
    <row r="173" spans="1:24" s="392" customFormat="1">
      <c r="A173" s="400">
        <v>1</v>
      </c>
      <c r="B173" s="402">
        <v>2</v>
      </c>
      <c r="C173" s="402">
        <v>3</v>
      </c>
      <c r="D173" s="402">
        <v>4</v>
      </c>
      <c r="E173" s="400">
        <v>5</v>
      </c>
      <c r="F173" s="400">
        <v>6</v>
      </c>
      <c r="G173" s="614">
        <v>7</v>
      </c>
      <c r="H173" s="400">
        <v>8</v>
      </c>
      <c r="I173" s="400">
        <v>9</v>
      </c>
      <c r="J173" s="400">
        <v>10</v>
      </c>
      <c r="K173" s="400">
        <v>11</v>
      </c>
      <c r="L173" s="400">
        <v>12</v>
      </c>
      <c r="M173" s="400">
        <v>13</v>
      </c>
      <c r="N173" s="400">
        <v>14</v>
      </c>
      <c r="O173" s="400">
        <v>15</v>
      </c>
      <c r="P173" s="400">
        <v>16</v>
      </c>
      <c r="Q173" s="397">
        <v>17</v>
      </c>
      <c r="R173" s="397">
        <v>18</v>
      </c>
      <c r="S173" s="397">
        <v>19</v>
      </c>
      <c r="T173" s="397">
        <v>20</v>
      </c>
      <c r="U173" s="397">
        <v>21</v>
      </c>
      <c r="V173" s="397">
        <v>22</v>
      </c>
      <c r="W173" s="397">
        <v>23</v>
      </c>
      <c r="X173" s="400">
        <v>24</v>
      </c>
    </row>
    <row r="174" spans="1:24" s="391" customFormat="1" ht="99.95" customHeight="1">
      <c r="A174" s="391">
        <v>154</v>
      </c>
      <c r="B174" s="394">
        <v>1</v>
      </c>
      <c r="C174" s="391" t="s">
        <v>1242</v>
      </c>
      <c r="D174" s="391" t="s">
        <v>1129</v>
      </c>
      <c r="E174" s="391" t="s">
        <v>94</v>
      </c>
      <c r="F174" s="391" t="s">
        <v>1130</v>
      </c>
      <c r="G174" s="477" t="s">
        <v>7285</v>
      </c>
      <c r="H174" s="391" t="s">
        <v>1131</v>
      </c>
      <c r="I174" s="391" t="s">
        <v>1131</v>
      </c>
      <c r="J174" s="391" t="s">
        <v>1132</v>
      </c>
      <c r="K174" s="391" t="s">
        <v>1133</v>
      </c>
      <c r="L174" s="391" t="s">
        <v>235</v>
      </c>
      <c r="M174" s="391" t="s">
        <v>36</v>
      </c>
      <c r="N174" s="391" t="s">
        <v>1134</v>
      </c>
      <c r="O174" s="391" t="s">
        <v>1135</v>
      </c>
      <c r="P174" s="391" t="s">
        <v>55</v>
      </c>
      <c r="Q174" s="391" t="s">
        <v>1136</v>
      </c>
      <c r="R174" s="391" t="s">
        <v>26</v>
      </c>
      <c r="S174" s="391">
        <v>2015</v>
      </c>
      <c r="T174" s="391" t="s">
        <v>5589</v>
      </c>
      <c r="U174" s="391" t="s">
        <v>1137</v>
      </c>
      <c r="V174" s="391" t="s">
        <v>1138</v>
      </c>
      <c r="W174" s="391" t="s">
        <v>1139</v>
      </c>
      <c r="X174" s="391" t="s">
        <v>26</v>
      </c>
    </row>
    <row r="175" spans="1:24" s="391" customFormat="1" ht="99.95" customHeight="1">
      <c r="A175" s="391">
        <v>155</v>
      </c>
      <c r="B175" s="394">
        <v>2</v>
      </c>
      <c r="C175" s="391" t="s">
        <v>1242</v>
      </c>
      <c r="D175" s="391" t="s">
        <v>1140</v>
      </c>
      <c r="E175" s="391" t="s">
        <v>94</v>
      </c>
      <c r="F175" s="391" t="s">
        <v>1130</v>
      </c>
      <c r="G175" s="477" t="s">
        <v>7285</v>
      </c>
      <c r="H175" s="391" t="s">
        <v>1131</v>
      </c>
      <c r="I175" s="391" t="s">
        <v>1141</v>
      </c>
      <c r="J175" s="391" t="s">
        <v>1142</v>
      </c>
      <c r="K175" s="391" t="s">
        <v>1143</v>
      </c>
      <c r="L175" s="391" t="s">
        <v>235</v>
      </c>
      <c r="M175" s="391" t="s">
        <v>36</v>
      </c>
      <c r="N175" s="391" t="s">
        <v>1134</v>
      </c>
      <c r="O175" s="391" t="s">
        <v>1135</v>
      </c>
      <c r="P175" s="391" t="s">
        <v>193</v>
      </c>
      <c r="Q175" s="391" t="s">
        <v>1136</v>
      </c>
      <c r="R175" s="391" t="s">
        <v>26</v>
      </c>
      <c r="S175" s="391">
        <v>2012</v>
      </c>
      <c r="T175" s="391" t="s">
        <v>5590</v>
      </c>
      <c r="U175" s="391" t="s">
        <v>1137</v>
      </c>
      <c r="V175" s="391" t="s">
        <v>1138</v>
      </c>
      <c r="W175" s="391" t="s">
        <v>1139</v>
      </c>
      <c r="X175" s="391" t="s">
        <v>1144</v>
      </c>
    </row>
    <row r="176" spans="1:24" s="22" customFormat="1" ht="99.95" customHeight="1">
      <c r="A176" s="635">
        <v>156</v>
      </c>
      <c r="B176" s="586">
        <v>3</v>
      </c>
      <c r="C176" s="355" t="s">
        <v>1242</v>
      </c>
      <c r="D176" s="355" t="s">
        <v>1145</v>
      </c>
      <c r="E176" s="355" t="s">
        <v>94</v>
      </c>
      <c r="F176" s="355" t="s">
        <v>5591</v>
      </c>
      <c r="G176" s="503" t="s">
        <v>7286</v>
      </c>
      <c r="H176" s="355" t="s">
        <v>1146</v>
      </c>
      <c r="I176" s="355" t="s">
        <v>1146</v>
      </c>
      <c r="J176" s="355" t="s">
        <v>1147</v>
      </c>
      <c r="K176" s="355" t="s">
        <v>1148</v>
      </c>
      <c r="L176" s="355" t="s">
        <v>235</v>
      </c>
      <c r="M176" s="355" t="s">
        <v>36</v>
      </c>
      <c r="N176" s="355" t="s">
        <v>1134</v>
      </c>
      <c r="O176" s="355" t="s">
        <v>1135</v>
      </c>
      <c r="P176" s="338" t="s">
        <v>55</v>
      </c>
      <c r="Q176" s="355" t="s">
        <v>1136</v>
      </c>
      <c r="R176" s="355" t="s">
        <v>26</v>
      </c>
      <c r="S176" s="355">
        <v>1964</v>
      </c>
      <c r="T176" s="355" t="s">
        <v>5592</v>
      </c>
      <c r="U176" s="355" t="s">
        <v>1149</v>
      </c>
      <c r="V176" s="355" t="s">
        <v>1150</v>
      </c>
      <c r="W176" s="355" t="s">
        <v>1151</v>
      </c>
      <c r="X176" s="355" t="s">
        <v>1144</v>
      </c>
    </row>
    <row r="177" spans="1:24" s="391" customFormat="1" ht="99.95" customHeight="1">
      <c r="A177" s="635">
        <v>157</v>
      </c>
      <c r="B177" s="586">
        <v>4</v>
      </c>
      <c r="C177" s="391" t="s">
        <v>1242</v>
      </c>
      <c r="D177" s="391" t="s">
        <v>1152</v>
      </c>
      <c r="E177" s="391" t="s">
        <v>94</v>
      </c>
      <c r="F177" s="391" t="s">
        <v>1153</v>
      </c>
      <c r="G177" s="477" t="s">
        <v>7287</v>
      </c>
      <c r="H177" s="391" t="s">
        <v>1154</v>
      </c>
      <c r="I177" s="391" t="s">
        <v>1154</v>
      </c>
      <c r="J177" s="391" t="s">
        <v>1155</v>
      </c>
      <c r="K177" s="391" t="s">
        <v>1156</v>
      </c>
      <c r="L177" s="391" t="s">
        <v>235</v>
      </c>
      <c r="M177" s="391" t="s">
        <v>36</v>
      </c>
      <c r="N177" s="391" t="s">
        <v>1134</v>
      </c>
      <c r="O177" s="391" t="s">
        <v>1135</v>
      </c>
      <c r="P177" s="275" t="s">
        <v>220</v>
      </c>
      <c r="Q177" s="391" t="s">
        <v>1136</v>
      </c>
      <c r="R177" s="391" t="s">
        <v>26</v>
      </c>
      <c r="S177" s="391">
        <v>1979</v>
      </c>
      <c r="T177" s="391" t="s">
        <v>5593</v>
      </c>
      <c r="U177" s="391" t="s">
        <v>1157</v>
      </c>
      <c r="V177" s="391" t="s">
        <v>1150</v>
      </c>
      <c r="W177" s="391" t="s">
        <v>1158</v>
      </c>
      <c r="X177" s="391" t="s">
        <v>26</v>
      </c>
    </row>
    <row r="178" spans="1:24" s="391" customFormat="1" ht="99.95" customHeight="1">
      <c r="A178" s="635">
        <v>158</v>
      </c>
      <c r="B178" s="586">
        <v>5</v>
      </c>
      <c r="C178" s="391" t="s">
        <v>1242</v>
      </c>
      <c r="D178" s="391" t="s">
        <v>1159</v>
      </c>
      <c r="E178" s="391" t="s">
        <v>94</v>
      </c>
      <c r="F178" s="391" t="s">
        <v>1160</v>
      </c>
      <c r="G178" s="477" t="s">
        <v>1168</v>
      </c>
      <c r="H178" s="391" t="s">
        <v>1161</v>
      </c>
      <c r="I178" s="391" t="s">
        <v>1161</v>
      </c>
      <c r="J178" s="391" t="s">
        <v>1162</v>
      </c>
      <c r="K178" s="391" t="s">
        <v>1163</v>
      </c>
      <c r="L178" s="391" t="s">
        <v>235</v>
      </c>
      <c r="M178" s="391" t="s">
        <v>36</v>
      </c>
      <c r="N178" s="391" t="s">
        <v>1134</v>
      </c>
      <c r="O178" s="391" t="s">
        <v>1135</v>
      </c>
      <c r="P178" s="275" t="s">
        <v>29</v>
      </c>
      <c r="Q178" s="391" t="s">
        <v>1136</v>
      </c>
      <c r="R178" s="391" t="s">
        <v>26</v>
      </c>
      <c r="S178" s="391" t="s">
        <v>1164</v>
      </c>
      <c r="T178" s="391" t="s">
        <v>5594</v>
      </c>
      <c r="U178" s="391" t="s">
        <v>1157</v>
      </c>
      <c r="V178" s="391" t="s">
        <v>1165</v>
      </c>
      <c r="W178" s="391" t="s">
        <v>1166</v>
      </c>
      <c r="X178" s="391" t="s">
        <v>1144</v>
      </c>
    </row>
    <row r="179" spans="1:24" s="391" customFormat="1" ht="99.95" customHeight="1">
      <c r="A179" s="635">
        <v>159</v>
      </c>
      <c r="B179" s="586">
        <v>6</v>
      </c>
      <c r="C179" s="391" t="s">
        <v>1242</v>
      </c>
      <c r="D179" s="391" t="s">
        <v>1167</v>
      </c>
      <c r="E179" s="391" t="s">
        <v>94</v>
      </c>
      <c r="F179" s="391" t="s">
        <v>1160</v>
      </c>
      <c r="G179" s="477" t="s">
        <v>1168</v>
      </c>
      <c r="H179" s="391" t="s">
        <v>1169</v>
      </c>
      <c r="I179" s="391" t="s">
        <v>1170</v>
      </c>
      <c r="J179" s="391" t="s">
        <v>1171</v>
      </c>
      <c r="K179" s="391" t="s">
        <v>1172</v>
      </c>
      <c r="L179" s="391" t="s">
        <v>235</v>
      </c>
      <c r="M179" s="391" t="s">
        <v>36</v>
      </c>
      <c r="N179" s="391" t="s">
        <v>1134</v>
      </c>
      <c r="O179" s="391" t="s">
        <v>1135</v>
      </c>
      <c r="P179" s="275" t="s">
        <v>29</v>
      </c>
      <c r="Q179" s="391" t="s">
        <v>1136</v>
      </c>
      <c r="R179" s="391" t="s">
        <v>26</v>
      </c>
      <c r="S179" s="391">
        <v>2000</v>
      </c>
      <c r="T179" s="391" t="s">
        <v>5595</v>
      </c>
      <c r="U179" s="391" t="s">
        <v>1157</v>
      </c>
      <c r="V179" s="391" t="s">
        <v>1173</v>
      </c>
      <c r="W179" s="391" t="s">
        <v>1174</v>
      </c>
      <c r="X179" s="391" t="s">
        <v>26</v>
      </c>
    </row>
    <row r="180" spans="1:24" s="391" customFormat="1" ht="99.95" customHeight="1">
      <c r="A180" s="635">
        <v>160</v>
      </c>
      <c r="B180" s="586">
        <v>7</v>
      </c>
      <c r="C180" s="391" t="s">
        <v>1242</v>
      </c>
      <c r="D180" s="391" t="s">
        <v>1175</v>
      </c>
      <c r="E180" s="391" t="s">
        <v>94</v>
      </c>
      <c r="F180" s="391" t="s">
        <v>1160</v>
      </c>
      <c r="G180" s="477" t="s">
        <v>1168</v>
      </c>
      <c r="H180" s="391" t="s">
        <v>1169</v>
      </c>
      <c r="I180" s="391" t="s">
        <v>1176</v>
      </c>
      <c r="J180" s="391" t="s">
        <v>1177</v>
      </c>
      <c r="K180" s="391" t="s">
        <v>1178</v>
      </c>
      <c r="L180" s="391" t="s">
        <v>235</v>
      </c>
      <c r="M180" s="391" t="s">
        <v>36</v>
      </c>
      <c r="N180" s="391" t="s">
        <v>1134</v>
      </c>
      <c r="O180" s="391" t="s">
        <v>1135</v>
      </c>
      <c r="P180" s="275" t="s">
        <v>29</v>
      </c>
      <c r="Q180" s="391" t="s">
        <v>1136</v>
      </c>
      <c r="R180" s="391" t="s">
        <v>26</v>
      </c>
      <c r="S180" s="391">
        <v>2008</v>
      </c>
      <c r="T180" s="391" t="s">
        <v>5596</v>
      </c>
      <c r="U180" s="391" t="s">
        <v>1157</v>
      </c>
      <c r="V180" s="391" t="s">
        <v>1173</v>
      </c>
      <c r="W180" s="391" t="s">
        <v>1174</v>
      </c>
      <c r="X180" s="391" t="s">
        <v>1144</v>
      </c>
    </row>
    <row r="181" spans="1:24" s="391" customFormat="1" ht="99.95" customHeight="1">
      <c r="A181" s="635">
        <v>161</v>
      </c>
      <c r="B181" s="586">
        <v>8</v>
      </c>
      <c r="C181" s="391" t="s">
        <v>1242</v>
      </c>
      <c r="D181" s="391" t="s">
        <v>1179</v>
      </c>
      <c r="E181" s="391" t="s">
        <v>94</v>
      </c>
      <c r="F181" s="391" t="s">
        <v>1180</v>
      </c>
      <c r="G181" s="477" t="s">
        <v>7288</v>
      </c>
      <c r="H181" s="391" t="s">
        <v>1181</v>
      </c>
      <c r="I181" s="391" t="s">
        <v>1181</v>
      </c>
      <c r="J181" s="391" t="s">
        <v>1182</v>
      </c>
      <c r="K181" s="391" t="s">
        <v>1183</v>
      </c>
      <c r="L181" s="391" t="s">
        <v>235</v>
      </c>
      <c r="M181" s="391" t="s">
        <v>36</v>
      </c>
      <c r="N181" s="391" t="s">
        <v>1134</v>
      </c>
      <c r="O181" s="391" t="s">
        <v>1135</v>
      </c>
      <c r="P181" s="275" t="s">
        <v>55</v>
      </c>
      <c r="Q181" s="391" t="s">
        <v>1136</v>
      </c>
      <c r="R181" s="391" t="s">
        <v>26</v>
      </c>
      <c r="S181" s="391">
        <v>2009</v>
      </c>
      <c r="T181" s="391" t="s">
        <v>5597</v>
      </c>
      <c r="U181" s="391" t="s">
        <v>1157</v>
      </c>
      <c r="V181" s="391" t="s">
        <v>1184</v>
      </c>
      <c r="W181" s="391" t="s">
        <v>1185</v>
      </c>
      <c r="X181" s="391" t="s">
        <v>1144</v>
      </c>
    </row>
    <row r="182" spans="1:24" s="391" customFormat="1" ht="99.95" customHeight="1">
      <c r="A182" s="635">
        <v>162</v>
      </c>
      <c r="B182" s="586">
        <v>9</v>
      </c>
      <c r="C182" s="391" t="s">
        <v>1242</v>
      </c>
      <c r="D182" s="391" t="s">
        <v>1186</v>
      </c>
      <c r="E182" s="391" t="s">
        <v>94</v>
      </c>
      <c r="F182" s="391" t="s">
        <v>1180</v>
      </c>
      <c r="G182" s="477" t="s">
        <v>7288</v>
      </c>
      <c r="H182" s="391" t="s">
        <v>1187</v>
      </c>
      <c r="I182" s="391" t="s">
        <v>1188</v>
      </c>
      <c r="J182" s="391" t="s">
        <v>1189</v>
      </c>
      <c r="K182" s="391" t="s">
        <v>1190</v>
      </c>
      <c r="L182" s="391" t="s">
        <v>235</v>
      </c>
      <c r="M182" s="391" t="s">
        <v>36</v>
      </c>
      <c r="N182" s="391" t="s">
        <v>1134</v>
      </c>
      <c r="O182" s="391" t="s">
        <v>1135</v>
      </c>
      <c r="P182" s="275" t="s">
        <v>55</v>
      </c>
      <c r="Q182" s="391" t="s">
        <v>1136</v>
      </c>
      <c r="R182" s="391" t="s">
        <v>26</v>
      </c>
      <c r="S182" s="391">
        <v>2008</v>
      </c>
      <c r="T182" s="391" t="s">
        <v>5598</v>
      </c>
      <c r="U182" s="391" t="s">
        <v>1157</v>
      </c>
      <c r="V182" s="391" t="s">
        <v>1191</v>
      </c>
      <c r="W182" s="391" t="s">
        <v>1185</v>
      </c>
      <c r="X182" s="391" t="s">
        <v>1144</v>
      </c>
    </row>
    <row r="183" spans="1:24" s="391" customFormat="1" ht="99.95" customHeight="1">
      <c r="A183" s="635">
        <v>163</v>
      </c>
      <c r="B183" s="586">
        <v>10</v>
      </c>
      <c r="C183" s="391" t="s">
        <v>1242</v>
      </c>
      <c r="D183" s="391" t="s">
        <v>1192</v>
      </c>
      <c r="E183" s="391" t="s">
        <v>94</v>
      </c>
      <c r="F183" s="391" t="s">
        <v>1193</v>
      </c>
      <c r="G183" s="477" t="s">
        <v>1194</v>
      </c>
      <c r="H183" s="391" t="s">
        <v>1195</v>
      </c>
      <c r="I183" s="391" t="s">
        <v>1196</v>
      </c>
      <c r="J183" s="391" t="s">
        <v>1197</v>
      </c>
      <c r="K183" s="391" t="s">
        <v>1198</v>
      </c>
      <c r="L183" s="391" t="s">
        <v>235</v>
      </c>
      <c r="M183" s="391" t="s">
        <v>36</v>
      </c>
      <c r="N183" s="391" t="s">
        <v>1134</v>
      </c>
      <c r="O183" s="391" t="s">
        <v>1135</v>
      </c>
      <c r="P183" s="275" t="s">
        <v>1199</v>
      </c>
      <c r="Q183" s="391" t="s">
        <v>1136</v>
      </c>
      <c r="R183" s="391" t="s">
        <v>26</v>
      </c>
      <c r="S183" s="391">
        <v>1976</v>
      </c>
      <c r="T183" s="391" t="s">
        <v>5599</v>
      </c>
      <c r="U183" s="391" t="s">
        <v>1157</v>
      </c>
      <c r="V183" s="391" t="s">
        <v>1150</v>
      </c>
      <c r="W183" s="391" t="s">
        <v>1200</v>
      </c>
      <c r="X183" s="391" t="s">
        <v>1144</v>
      </c>
    </row>
    <row r="184" spans="1:24" s="391" customFormat="1" ht="99.95" customHeight="1">
      <c r="A184" s="635">
        <v>164</v>
      </c>
      <c r="B184" s="586">
        <v>11</v>
      </c>
      <c r="C184" s="391" t="s">
        <v>1242</v>
      </c>
      <c r="D184" s="391" t="s">
        <v>1201</v>
      </c>
      <c r="E184" s="391" t="s">
        <v>94</v>
      </c>
      <c r="F184" s="391" t="s">
        <v>1193</v>
      </c>
      <c r="G184" s="477" t="s">
        <v>1194</v>
      </c>
      <c r="H184" s="391" t="s">
        <v>1202</v>
      </c>
      <c r="I184" s="391" t="s">
        <v>1203</v>
      </c>
      <c r="J184" s="391" t="s">
        <v>1204</v>
      </c>
      <c r="K184" s="391" t="s">
        <v>1205</v>
      </c>
      <c r="L184" s="391" t="s">
        <v>235</v>
      </c>
      <c r="M184" s="391" t="s">
        <v>36</v>
      </c>
      <c r="N184" s="391" t="s">
        <v>1134</v>
      </c>
      <c r="O184" s="391" t="s">
        <v>1135</v>
      </c>
      <c r="P184" s="275" t="s">
        <v>196</v>
      </c>
      <c r="Q184" s="391" t="s">
        <v>1136</v>
      </c>
      <c r="R184" s="391" t="s">
        <v>26</v>
      </c>
      <c r="S184" s="391">
        <v>1969</v>
      </c>
      <c r="T184" s="391" t="s">
        <v>5600</v>
      </c>
      <c r="U184" s="391" t="s">
        <v>1157</v>
      </c>
      <c r="V184" s="391" t="s">
        <v>1150</v>
      </c>
      <c r="W184" s="391" t="s">
        <v>1206</v>
      </c>
      <c r="X184" s="391" t="s">
        <v>1144</v>
      </c>
    </row>
    <row r="185" spans="1:24" s="391" customFormat="1" ht="99.95" customHeight="1">
      <c r="A185" s="635">
        <v>165</v>
      </c>
      <c r="B185" s="586">
        <v>12</v>
      </c>
      <c r="C185" s="391" t="s">
        <v>1242</v>
      </c>
      <c r="D185" s="391" t="s">
        <v>1207</v>
      </c>
      <c r="E185" s="391" t="s">
        <v>210</v>
      </c>
      <c r="F185" s="391" t="s">
        <v>1208</v>
      </c>
      <c r="G185" s="477" t="s">
        <v>7289</v>
      </c>
      <c r="H185" s="391" t="s">
        <v>1209</v>
      </c>
      <c r="I185" s="391" t="s">
        <v>1209</v>
      </c>
      <c r="J185" s="391" t="s">
        <v>1210</v>
      </c>
      <c r="K185" s="391" t="s">
        <v>1211</v>
      </c>
      <c r="L185" s="391" t="s">
        <v>235</v>
      </c>
      <c r="M185" s="391" t="s">
        <v>36</v>
      </c>
      <c r="N185" s="391" t="s">
        <v>1134</v>
      </c>
      <c r="O185" s="391" t="s">
        <v>1135</v>
      </c>
      <c r="P185" s="275" t="s">
        <v>1199</v>
      </c>
      <c r="Q185" s="391" t="s">
        <v>1136</v>
      </c>
      <c r="R185" s="391" t="s">
        <v>26</v>
      </c>
      <c r="S185" s="391">
        <v>1987</v>
      </c>
      <c r="T185" s="391" t="s">
        <v>5601</v>
      </c>
      <c r="U185" s="391" t="s">
        <v>1157</v>
      </c>
      <c r="V185" s="391" t="s">
        <v>1150</v>
      </c>
      <c r="W185" s="391" t="s">
        <v>1212</v>
      </c>
      <c r="X185" s="391" t="s">
        <v>26</v>
      </c>
    </row>
    <row r="186" spans="1:24" s="391" customFormat="1" ht="99.95" customHeight="1">
      <c r="A186" s="635">
        <v>166</v>
      </c>
      <c r="B186" s="586">
        <v>13</v>
      </c>
      <c r="C186" s="391" t="s">
        <v>1242</v>
      </c>
      <c r="D186" s="391" t="s">
        <v>1213</v>
      </c>
      <c r="E186" s="391" t="s">
        <v>94</v>
      </c>
      <c r="F186" s="391" t="s">
        <v>1214</v>
      </c>
      <c r="G186" s="477" t="s">
        <v>1221</v>
      </c>
      <c r="H186" s="391" t="s">
        <v>1215</v>
      </c>
      <c r="I186" s="391" t="s">
        <v>1215</v>
      </c>
      <c r="J186" s="391" t="s">
        <v>1216</v>
      </c>
      <c r="K186" s="391" t="s">
        <v>1217</v>
      </c>
      <c r="L186" s="391" t="s">
        <v>235</v>
      </c>
      <c r="M186" s="391" t="s">
        <v>36</v>
      </c>
      <c r="N186" s="391" t="s">
        <v>1134</v>
      </c>
      <c r="O186" s="391" t="s">
        <v>1135</v>
      </c>
      <c r="P186" s="275" t="s">
        <v>29</v>
      </c>
      <c r="Q186" s="391" t="s">
        <v>1136</v>
      </c>
      <c r="R186" s="391" t="s">
        <v>26</v>
      </c>
      <c r="S186" s="391">
        <v>1991</v>
      </c>
      <c r="T186" s="391" t="s">
        <v>5602</v>
      </c>
      <c r="U186" s="391" t="s">
        <v>1157</v>
      </c>
      <c r="V186" s="391" t="s">
        <v>1218</v>
      </c>
      <c r="W186" s="391" t="s">
        <v>1219</v>
      </c>
      <c r="X186" s="391" t="s">
        <v>154</v>
      </c>
    </row>
    <row r="187" spans="1:24" s="391" customFormat="1" ht="99.95" customHeight="1">
      <c r="A187" s="635">
        <v>167</v>
      </c>
      <c r="B187" s="586">
        <v>14</v>
      </c>
      <c r="C187" s="391" t="s">
        <v>1242</v>
      </c>
      <c r="D187" s="391" t="s">
        <v>1220</v>
      </c>
      <c r="E187" s="391" t="s">
        <v>94</v>
      </c>
      <c r="F187" s="391" t="s">
        <v>1214</v>
      </c>
      <c r="G187" s="477" t="s">
        <v>1221</v>
      </c>
      <c r="H187" s="391" t="s">
        <v>1215</v>
      </c>
      <c r="I187" s="391" t="s">
        <v>1222</v>
      </c>
      <c r="J187" s="391" t="s">
        <v>1223</v>
      </c>
      <c r="K187" s="391" t="s">
        <v>1224</v>
      </c>
      <c r="L187" s="391" t="s">
        <v>235</v>
      </c>
      <c r="M187" s="391" t="s">
        <v>36</v>
      </c>
      <c r="N187" s="391" t="s">
        <v>1134</v>
      </c>
      <c r="O187" s="391" t="s">
        <v>1135</v>
      </c>
      <c r="P187" s="275" t="s">
        <v>55</v>
      </c>
      <c r="Q187" s="391" t="s">
        <v>1136</v>
      </c>
      <c r="R187" s="391" t="s">
        <v>26</v>
      </c>
      <c r="S187" s="391">
        <v>1991</v>
      </c>
      <c r="T187" s="391" t="s">
        <v>5603</v>
      </c>
      <c r="U187" s="391" t="s">
        <v>1157</v>
      </c>
      <c r="V187" s="391" t="s">
        <v>1218</v>
      </c>
      <c r="W187" s="391" t="s">
        <v>1219</v>
      </c>
      <c r="X187" s="391" t="s">
        <v>154</v>
      </c>
    </row>
    <row r="188" spans="1:24" s="391" customFormat="1" ht="99.95" customHeight="1">
      <c r="A188" s="635">
        <v>168</v>
      </c>
      <c r="B188" s="586">
        <v>15</v>
      </c>
      <c r="C188" s="391" t="s">
        <v>1242</v>
      </c>
      <c r="D188" s="391" t="s">
        <v>1225</v>
      </c>
      <c r="E188" s="391" t="s">
        <v>94</v>
      </c>
      <c r="F188" s="391" t="s">
        <v>1226</v>
      </c>
      <c r="G188" s="477" t="s">
        <v>7290</v>
      </c>
      <c r="H188" s="391" t="s">
        <v>1227</v>
      </c>
      <c r="I188" s="391" t="s">
        <v>1227</v>
      </c>
      <c r="J188" s="391" t="s">
        <v>1228</v>
      </c>
      <c r="K188" s="391" t="s">
        <v>1228</v>
      </c>
      <c r="L188" s="391" t="s">
        <v>235</v>
      </c>
      <c r="M188" s="391" t="s">
        <v>36</v>
      </c>
      <c r="N188" s="391" t="s">
        <v>1134</v>
      </c>
      <c r="O188" s="391" t="s">
        <v>1135</v>
      </c>
      <c r="P188" s="275" t="s">
        <v>1229</v>
      </c>
      <c r="Q188" s="391" t="s">
        <v>1136</v>
      </c>
      <c r="R188" s="391" t="s">
        <v>26</v>
      </c>
      <c r="S188" s="391">
        <v>1987</v>
      </c>
      <c r="T188" s="391" t="s">
        <v>5604</v>
      </c>
      <c r="U188" s="391" t="s">
        <v>1157</v>
      </c>
      <c r="V188" s="391" t="s">
        <v>1150</v>
      </c>
      <c r="W188" s="391" t="s">
        <v>1230</v>
      </c>
      <c r="X188" s="391" t="s">
        <v>1144</v>
      </c>
    </row>
    <row r="189" spans="1:24" s="391" customFormat="1" ht="99.95" customHeight="1">
      <c r="A189" s="635">
        <v>169</v>
      </c>
      <c r="B189" s="586">
        <v>16</v>
      </c>
      <c r="C189" s="391" t="s">
        <v>1242</v>
      </c>
      <c r="D189" s="391" t="s">
        <v>1231</v>
      </c>
      <c r="E189" s="391" t="s">
        <v>94</v>
      </c>
      <c r="F189" s="391" t="s">
        <v>1232</v>
      </c>
      <c r="G189" s="477" t="s">
        <v>7291</v>
      </c>
      <c r="H189" s="391" t="s">
        <v>1233</v>
      </c>
      <c r="I189" s="391" t="s">
        <v>1233</v>
      </c>
      <c r="J189" s="251" t="s">
        <v>1234</v>
      </c>
      <c r="K189" s="391" t="s">
        <v>1235</v>
      </c>
      <c r="L189" s="391" t="s">
        <v>235</v>
      </c>
      <c r="M189" s="391" t="s">
        <v>36</v>
      </c>
      <c r="N189" s="391" t="s">
        <v>1134</v>
      </c>
      <c r="O189" s="391" t="s">
        <v>1135</v>
      </c>
      <c r="P189" s="391" t="s">
        <v>29</v>
      </c>
      <c r="Q189" s="391" t="s">
        <v>1136</v>
      </c>
      <c r="R189" s="391" t="s">
        <v>26</v>
      </c>
      <c r="S189" s="391">
        <v>1965</v>
      </c>
      <c r="T189" s="391" t="s">
        <v>5605</v>
      </c>
      <c r="U189" s="391" t="s">
        <v>1236</v>
      </c>
      <c r="V189" s="391" t="s">
        <v>1237</v>
      </c>
      <c r="W189" s="391" t="s">
        <v>1238</v>
      </c>
      <c r="X189" s="391" t="s">
        <v>26</v>
      </c>
    </row>
    <row r="190" spans="1:24" s="391" customFormat="1" ht="99.95" customHeight="1">
      <c r="A190" s="635">
        <v>170</v>
      </c>
      <c r="B190" s="586">
        <v>17</v>
      </c>
      <c r="C190" s="391" t="s">
        <v>1242</v>
      </c>
      <c r="D190" s="391" t="s">
        <v>1239</v>
      </c>
      <c r="E190" s="391" t="s">
        <v>94</v>
      </c>
      <c r="F190" s="391" t="s">
        <v>1232</v>
      </c>
      <c r="G190" s="477" t="s">
        <v>7291</v>
      </c>
      <c r="H190" s="391" t="s">
        <v>1233</v>
      </c>
      <c r="I190" s="391" t="s">
        <v>1240</v>
      </c>
      <c r="J190" s="391" t="s">
        <v>1234</v>
      </c>
      <c r="K190" s="391" t="s">
        <v>1235</v>
      </c>
      <c r="L190" s="391" t="s">
        <v>235</v>
      </c>
      <c r="M190" s="391" t="s">
        <v>36</v>
      </c>
      <c r="N190" s="391" t="s">
        <v>1134</v>
      </c>
      <c r="O190" s="391" t="s">
        <v>1135</v>
      </c>
      <c r="P190" s="275" t="s">
        <v>29</v>
      </c>
      <c r="Q190" s="391" t="s">
        <v>1136</v>
      </c>
      <c r="R190" s="391" t="s">
        <v>26</v>
      </c>
      <c r="S190" s="391">
        <v>1965</v>
      </c>
      <c r="T190" s="391" t="s">
        <v>5606</v>
      </c>
      <c r="U190" s="391" t="s">
        <v>1241</v>
      </c>
      <c r="V190" s="391" t="s">
        <v>1237</v>
      </c>
      <c r="W190" s="391" t="s">
        <v>1238</v>
      </c>
      <c r="X190" s="391" t="s">
        <v>26</v>
      </c>
    </row>
    <row r="191" spans="1:24" s="392" customFormat="1">
      <c r="A191" s="400">
        <v>1</v>
      </c>
      <c r="B191" s="402">
        <v>2</v>
      </c>
      <c r="C191" s="402">
        <v>3</v>
      </c>
      <c r="D191" s="402">
        <v>4</v>
      </c>
      <c r="E191" s="400">
        <v>5</v>
      </c>
      <c r="F191" s="400">
        <v>6</v>
      </c>
      <c r="G191" s="614">
        <v>7</v>
      </c>
      <c r="H191" s="400">
        <v>8</v>
      </c>
      <c r="I191" s="400">
        <v>9</v>
      </c>
      <c r="J191" s="400">
        <v>10</v>
      </c>
      <c r="K191" s="400">
        <v>11</v>
      </c>
      <c r="L191" s="400">
        <v>12</v>
      </c>
      <c r="M191" s="400">
        <v>13</v>
      </c>
      <c r="N191" s="400">
        <v>14</v>
      </c>
      <c r="O191" s="400">
        <v>15</v>
      </c>
      <c r="P191" s="400">
        <v>16</v>
      </c>
      <c r="Q191" s="397">
        <v>17</v>
      </c>
      <c r="R191" s="397">
        <v>18</v>
      </c>
      <c r="S191" s="397">
        <v>19</v>
      </c>
      <c r="T191" s="397">
        <v>20</v>
      </c>
      <c r="U191" s="397">
        <v>21</v>
      </c>
      <c r="V191" s="397">
        <v>22</v>
      </c>
      <c r="W191" s="397">
        <v>23</v>
      </c>
      <c r="X191" s="400">
        <v>24</v>
      </c>
    </row>
    <row r="192" spans="1:24" s="391" customFormat="1" ht="99.95" customHeight="1">
      <c r="A192" s="391">
        <v>171</v>
      </c>
      <c r="B192" s="394">
        <v>1</v>
      </c>
      <c r="C192" s="391" t="s">
        <v>103</v>
      </c>
      <c r="D192" s="391" t="s">
        <v>1246</v>
      </c>
      <c r="E192" s="362" t="s">
        <v>94</v>
      </c>
      <c r="F192" s="355" t="s">
        <v>1247</v>
      </c>
      <c r="G192" s="503" t="s">
        <v>7292</v>
      </c>
      <c r="H192" s="355" t="s">
        <v>1248</v>
      </c>
      <c r="I192" s="355" t="s">
        <v>1248</v>
      </c>
      <c r="J192" s="355" t="s">
        <v>1249</v>
      </c>
      <c r="K192" s="334" t="s">
        <v>1250</v>
      </c>
      <c r="L192" s="391" t="s">
        <v>72</v>
      </c>
      <c r="M192" s="355" t="s">
        <v>36</v>
      </c>
      <c r="N192" s="355" t="s">
        <v>187</v>
      </c>
      <c r="O192" s="355">
        <v>115.7</v>
      </c>
      <c r="P192" s="355" t="s">
        <v>71</v>
      </c>
      <c r="Q192" s="355" t="s">
        <v>1251</v>
      </c>
      <c r="R192" s="355" t="s">
        <v>56</v>
      </c>
      <c r="S192" s="355" t="s">
        <v>1252</v>
      </c>
      <c r="T192" s="355" t="s">
        <v>5619</v>
      </c>
      <c r="U192" s="355" t="s">
        <v>5620</v>
      </c>
      <c r="V192" s="355" t="s">
        <v>1253</v>
      </c>
      <c r="W192" s="355" t="s">
        <v>1254</v>
      </c>
      <c r="X192" s="355" t="s">
        <v>1255</v>
      </c>
    </row>
    <row r="193" spans="1:24" s="391" customFormat="1" ht="99.95" customHeight="1">
      <c r="A193" s="391">
        <v>172</v>
      </c>
      <c r="B193" s="394">
        <v>2</v>
      </c>
      <c r="C193" s="391" t="s">
        <v>103</v>
      </c>
      <c r="D193" s="391" t="s">
        <v>1256</v>
      </c>
      <c r="E193" s="362" t="s">
        <v>94</v>
      </c>
      <c r="F193" s="355" t="s">
        <v>1257</v>
      </c>
      <c r="G193" s="503" t="s">
        <v>7293</v>
      </c>
      <c r="H193" s="355" t="s">
        <v>1258</v>
      </c>
      <c r="I193" s="355" t="s">
        <v>1258</v>
      </c>
      <c r="J193" s="355" t="s">
        <v>1259</v>
      </c>
      <c r="K193" s="334" t="s">
        <v>1260</v>
      </c>
      <c r="L193" s="391" t="s">
        <v>72</v>
      </c>
      <c r="M193" s="355" t="s">
        <v>36</v>
      </c>
      <c r="N193" s="355" t="s">
        <v>187</v>
      </c>
      <c r="O193" s="355">
        <v>115.7</v>
      </c>
      <c r="P193" s="355" t="s">
        <v>71</v>
      </c>
      <c r="Q193" s="355" t="s">
        <v>1251</v>
      </c>
      <c r="R193" s="355" t="s">
        <v>56</v>
      </c>
      <c r="S193" s="355" t="s">
        <v>1261</v>
      </c>
      <c r="T193" s="355" t="s">
        <v>5621</v>
      </c>
      <c r="U193" s="355" t="s">
        <v>5622</v>
      </c>
      <c r="V193" s="355" t="s">
        <v>1262</v>
      </c>
      <c r="W193" s="355" t="s">
        <v>1263</v>
      </c>
      <c r="X193" s="355" t="s">
        <v>1264</v>
      </c>
    </row>
    <row r="194" spans="1:24" s="391" customFormat="1" ht="99.95" customHeight="1">
      <c r="A194" s="635">
        <v>173</v>
      </c>
      <c r="B194" s="586">
        <v>3</v>
      </c>
      <c r="C194" s="391" t="s">
        <v>103</v>
      </c>
      <c r="D194" s="391" t="s">
        <v>1265</v>
      </c>
      <c r="E194" s="362" t="s">
        <v>94</v>
      </c>
      <c r="F194" s="355" t="s">
        <v>1266</v>
      </c>
      <c r="G194" s="503" t="s">
        <v>7294</v>
      </c>
      <c r="H194" s="355" t="s">
        <v>1267</v>
      </c>
      <c r="I194" s="355" t="s">
        <v>1267</v>
      </c>
      <c r="J194" s="355" t="s">
        <v>1268</v>
      </c>
      <c r="K194" s="334" t="s">
        <v>1269</v>
      </c>
      <c r="L194" s="391" t="s">
        <v>72</v>
      </c>
      <c r="M194" s="355" t="s">
        <v>36</v>
      </c>
      <c r="N194" s="355" t="s">
        <v>187</v>
      </c>
      <c r="O194" s="355">
        <v>115.7</v>
      </c>
      <c r="P194" s="355" t="s">
        <v>71</v>
      </c>
      <c r="Q194" s="355" t="s">
        <v>1251</v>
      </c>
      <c r="R194" s="355" t="s">
        <v>56</v>
      </c>
      <c r="S194" s="355" t="s">
        <v>1270</v>
      </c>
      <c r="T194" s="355" t="s">
        <v>5623</v>
      </c>
      <c r="U194" s="355" t="s">
        <v>5624</v>
      </c>
      <c r="V194" s="355" t="s">
        <v>1271</v>
      </c>
      <c r="W194" s="355" t="s">
        <v>1272</v>
      </c>
      <c r="X194" s="355" t="s">
        <v>1264</v>
      </c>
    </row>
    <row r="195" spans="1:24" s="391" customFormat="1" ht="99.95" customHeight="1">
      <c r="A195" s="635">
        <v>174</v>
      </c>
      <c r="B195" s="586">
        <v>4</v>
      </c>
      <c r="C195" s="391" t="s">
        <v>103</v>
      </c>
      <c r="D195" s="391" t="s">
        <v>1274</v>
      </c>
      <c r="E195" s="362" t="s">
        <v>94</v>
      </c>
      <c r="F195" s="355" t="s">
        <v>1275</v>
      </c>
      <c r="G195" s="503" t="s">
        <v>7295</v>
      </c>
      <c r="H195" s="355" t="s">
        <v>1276</v>
      </c>
      <c r="I195" s="355" t="s">
        <v>1276</v>
      </c>
      <c r="J195" s="355" t="s">
        <v>1277</v>
      </c>
      <c r="K195" s="334" t="s">
        <v>1278</v>
      </c>
      <c r="L195" s="391" t="s">
        <v>72</v>
      </c>
      <c r="M195" s="355" t="s">
        <v>36</v>
      </c>
      <c r="N195" s="355" t="s">
        <v>187</v>
      </c>
      <c r="O195" s="355">
        <v>115.7</v>
      </c>
      <c r="P195" s="355" t="s">
        <v>71</v>
      </c>
      <c r="Q195" s="355" t="s">
        <v>1251</v>
      </c>
      <c r="R195" s="355" t="s">
        <v>56</v>
      </c>
      <c r="S195" s="355" t="s">
        <v>1273</v>
      </c>
      <c r="T195" s="355" t="s">
        <v>5625</v>
      </c>
      <c r="U195" s="355" t="s">
        <v>5626</v>
      </c>
      <c r="V195" s="355" t="s">
        <v>1279</v>
      </c>
      <c r="W195" s="355" t="s">
        <v>1280</v>
      </c>
      <c r="X195" s="355" t="s">
        <v>26</v>
      </c>
    </row>
    <row r="196" spans="1:24" s="391" customFormat="1" ht="99.95" customHeight="1">
      <c r="A196" s="635">
        <v>175</v>
      </c>
      <c r="B196" s="586">
        <v>5</v>
      </c>
      <c r="C196" s="391" t="s">
        <v>103</v>
      </c>
      <c r="D196" s="391" t="s">
        <v>5627</v>
      </c>
      <c r="E196" s="362" t="s">
        <v>94</v>
      </c>
      <c r="F196" s="355" t="s">
        <v>5628</v>
      </c>
      <c r="G196" s="503" t="s">
        <v>7296</v>
      </c>
      <c r="H196" s="355" t="s">
        <v>5629</v>
      </c>
      <c r="I196" s="355" t="s">
        <v>5629</v>
      </c>
      <c r="J196" s="355" t="s">
        <v>5630</v>
      </c>
      <c r="K196" s="272" t="s">
        <v>5631</v>
      </c>
      <c r="L196" s="391" t="s">
        <v>72</v>
      </c>
      <c r="M196" s="355" t="s">
        <v>36</v>
      </c>
      <c r="N196" s="355" t="s">
        <v>187</v>
      </c>
      <c r="O196" s="355">
        <v>115.7</v>
      </c>
      <c r="P196" s="355" t="s">
        <v>71</v>
      </c>
      <c r="Q196" s="355" t="s">
        <v>1251</v>
      </c>
      <c r="R196" s="355" t="s">
        <v>56</v>
      </c>
      <c r="S196" s="355" t="s">
        <v>1281</v>
      </c>
      <c r="T196" s="355" t="s">
        <v>5632</v>
      </c>
      <c r="U196" s="355" t="s">
        <v>5633</v>
      </c>
      <c r="V196" s="362" t="s">
        <v>1253</v>
      </c>
      <c r="W196" s="355" t="s">
        <v>1282</v>
      </c>
      <c r="X196" s="355" t="s">
        <v>1283</v>
      </c>
    </row>
    <row r="197" spans="1:24" s="392" customFormat="1">
      <c r="A197" s="400">
        <v>1</v>
      </c>
      <c r="B197" s="402">
        <v>2</v>
      </c>
      <c r="C197" s="402">
        <v>3</v>
      </c>
      <c r="D197" s="402">
        <v>4</v>
      </c>
      <c r="E197" s="400">
        <v>5</v>
      </c>
      <c r="F197" s="400">
        <v>6</v>
      </c>
      <c r="G197" s="614">
        <v>7</v>
      </c>
      <c r="H197" s="400">
        <v>8</v>
      </c>
      <c r="I197" s="400">
        <v>9</v>
      </c>
      <c r="J197" s="400">
        <v>10</v>
      </c>
      <c r="K197" s="400">
        <v>11</v>
      </c>
      <c r="L197" s="400">
        <v>12</v>
      </c>
      <c r="M197" s="400">
        <v>13</v>
      </c>
      <c r="N197" s="400">
        <v>14</v>
      </c>
      <c r="O197" s="400">
        <v>15</v>
      </c>
      <c r="P197" s="400">
        <v>16</v>
      </c>
      <c r="Q197" s="397">
        <v>17</v>
      </c>
      <c r="R197" s="397">
        <v>18</v>
      </c>
      <c r="S197" s="397">
        <v>19</v>
      </c>
      <c r="T197" s="397">
        <v>20</v>
      </c>
      <c r="U197" s="397">
        <v>21</v>
      </c>
      <c r="V197" s="397">
        <v>22</v>
      </c>
      <c r="W197" s="397">
        <v>23</v>
      </c>
      <c r="X197" s="400">
        <v>24</v>
      </c>
    </row>
    <row r="198" spans="1:24" s="505" customFormat="1" ht="99.95" customHeight="1">
      <c r="A198" s="505">
        <v>176</v>
      </c>
      <c r="B198" s="505">
        <v>1</v>
      </c>
      <c r="C198" s="505" t="s">
        <v>1295</v>
      </c>
      <c r="D198" s="505" t="s">
        <v>1284</v>
      </c>
      <c r="E198" s="505" t="s">
        <v>94</v>
      </c>
      <c r="F198" s="505" t="s">
        <v>1285</v>
      </c>
      <c r="G198" s="503" t="s">
        <v>5640</v>
      </c>
      <c r="H198" s="505" t="s">
        <v>1286</v>
      </c>
      <c r="I198" s="505" t="s">
        <v>1287</v>
      </c>
      <c r="J198" s="505" t="s">
        <v>1288</v>
      </c>
      <c r="K198" s="456" t="s">
        <v>1289</v>
      </c>
      <c r="L198" s="505" t="s">
        <v>1290</v>
      </c>
      <c r="M198" s="505" t="s">
        <v>36</v>
      </c>
      <c r="N198" s="505" t="s">
        <v>5641</v>
      </c>
      <c r="O198" s="505" t="s">
        <v>291</v>
      </c>
      <c r="P198" s="503" t="s">
        <v>55</v>
      </c>
      <c r="Q198" s="505" t="s">
        <v>1291</v>
      </c>
      <c r="R198" s="505" t="s">
        <v>26</v>
      </c>
      <c r="S198" s="505">
        <v>2007</v>
      </c>
      <c r="T198" s="505" t="s">
        <v>6718</v>
      </c>
      <c r="U198" s="505" t="s">
        <v>5642</v>
      </c>
      <c r="V198" s="505" t="s">
        <v>1292</v>
      </c>
      <c r="W198" s="505" t="s">
        <v>1293</v>
      </c>
      <c r="X198" s="505" t="s">
        <v>1294</v>
      </c>
    </row>
    <row r="199" spans="1:24" s="392" customFormat="1">
      <c r="A199" s="400">
        <v>1</v>
      </c>
      <c r="B199" s="402">
        <v>2</v>
      </c>
      <c r="C199" s="402">
        <v>3</v>
      </c>
      <c r="D199" s="402">
        <v>4</v>
      </c>
      <c r="E199" s="400">
        <v>5</v>
      </c>
      <c r="F199" s="400">
        <v>6</v>
      </c>
      <c r="G199" s="614">
        <v>7</v>
      </c>
      <c r="H199" s="400">
        <v>8</v>
      </c>
      <c r="I199" s="400">
        <v>9</v>
      </c>
      <c r="J199" s="400">
        <v>10</v>
      </c>
      <c r="K199" s="400">
        <v>11</v>
      </c>
      <c r="L199" s="400">
        <v>12</v>
      </c>
      <c r="M199" s="400">
        <v>13</v>
      </c>
      <c r="N199" s="400">
        <v>14</v>
      </c>
      <c r="O199" s="400">
        <v>15</v>
      </c>
      <c r="P199" s="400">
        <v>16</v>
      </c>
      <c r="Q199" s="397">
        <v>17</v>
      </c>
      <c r="R199" s="397">
        <v>18</v>
      </c>
      <c r="S199" s="397">
        <v>19</v>
      </c>
      <c r="T199" s="397">
        <v>20</v>
      </c>
      <c r="U199" s="397">
        <v>21</v>
      </c>
      <c r="V199" s="397">
        <v>22</v>
      </c>
      <c r="W199" s="397">
        <v>23</v>
      </c>
      <c r="X199" s="400">
        <v>24</v>
      </c>
    </row>
    <row r="200" spans="1:24" s="391" customFormat="1" ht="99.95" customHeight="1">
      <c r="A200" s="391">
        <v>177</v>
      </c>
      <c r="B200" s="391">
        <v>1</v>
      </c>
      <c r="C200" s="391" t="s">
        <v>5324</v>
      </c>
      <c r="D200" s="364" t="s">
        <v>5300</v>
      </c>
      <c r="E200" s="364" t="s">
        <v>94</v>
      </c>
      <c r="F200" s="364" t="s">
        <v>5301</v>
      </c>
      <c r="G200" s="166" t="s">
        <v>7297</v>
      </c>
      <c r="H200" s="364" t="s">
        <v>5302</v>
      </c>
      <c r="I200" s="364" t="s">
        <v>5303</v>
      </c>
      <c r="J200" s="364" t="s">
        <v>5304</v>
      </c>
      <c r="K200" s="121" t="s">
        <v>5305</v>
      </c>
      <c r="L200" s="391" t="s">
        <v>223</v>
      </c>
      <c r="M200" s="362" t="s">
        <v>36</v>
      </c>
      <c r="N200" s="362" t="s">
        <v>224</v>
      </c>
      <c r="O200" s="362">
        <v>115.7</v>
      </c>
      <c r="P200" s="403" t="s">
        <v>193</v>
      </c>
      <c r="Q200" s="362" t="s">
        <v>225</v>
      </c>
      <c r="R200" s="364" t="s">
        <v>5306</v>
      </c>
      <c r="S200" s="364" t="s">
        <v>5307</v>
      </c>
      <c r="T200" s="364" t="s">
        <v>5308</v>
      </c>
      <c r="U200" s="362" t="s">
        <v>226</v>
      </c>
      <c r="V200" s="364" t="s">
        <v>5644</v>
      </c>
      <c r="W200" s="364" t="s">
        <v>5309</v>
      </c>
      <c r="X200" s="362" t="s">
        <v>227</v>
      </c>
    </row>
    <row r="201" spans="1:24" s="391" customFormat="1" ht="99.95" customHeight="1">
      <c r="A201" s="391">
        <v>178</v>
      </c>
      <c r="B201" s="391">
        <v>2</v>
      </c>
      <c r="C201" s="391" t="s">
        <v>5324</v>
      </c>
      <c r="D201" s="364" t="s">
        <v>5310</v>
      </c>
      <c r="E201" s="364" t="s">
        <v>94</v>
      </c>
      <c r="F201" s="364" t="s">
        <v>5311</v>
      </c>
      <c r="G201" s="166" t="s">
        <v>7298</v>
      </c>
      <c r="H201" s="364" t="s">
        <v>5312</v>
      </c>
      <c r="I201" s="364" t="s">
        <v>5312</v>
      </c>
      <c r="J201" s="364" t="s">
        <v>5313</v>
      </c>
      <c r="K201" s="121" t="s">
        <v>5314</v>
      </c>
      <c r="L201" s="391" t="s">
        <v>223</v>
      </c>
      <c r="M201" s="362" t="s">
        <v>36</v>
      </c>
      <c r="N201" s="362" t="s">
        <v>224</v>
      </c>
      <c r="O201" s="362">
        <v>115.7</v>
      </c>
      <c r="P201" s="403" t="s">
        <v>193</v>
      </c>
      <c r="Q201" s="362" t="s">
        <v>225</v>
      </c>
      <c r="R201" s="364" t="s">
        <v>26</v>
      </c>
      <c r="S201" s="364" t="s">
        <v>5315</v>
      </c>
      <c r="T201" s="364" t="s">
        <v>5316</v>
      </c>
      <c r="U201" s="362" t="s">
        <v>226</v>
      </c>
      <c r="V201" s="364" t="s">
        <v>5645</v>
      </c>
      <c r="W201" s="364" t="s">
        <v>5317</v>
      </c>
      <c r="X201" s="362" t="s">
        <v>227</v>
      </c>
    </row>
    <row r="202" spans="1:24" s="391" customFormat="1" ht="99.95" customHeight="1">
      <c r="A202" s="635">
        <v>179</v>
      </c>
      <c r="B202" s="587">
        <v>3</v>
      </c>
      <c r="C202" s="391" t="s">
        <v>5324</v>
      </c>
      <c r="D202" s="364" t="s">
        <v>5646</v>
      </c>
      <c r="E202" s="364" t="s">
        <v>94</v>
      </c>
      <c r="F202" s="364" t="s">
        <v>5647</v>
      </c>
      <c r="G202" s="166" t="s">
        <v>7299</v>
      </c>
      <c r="H202" s="364" t="s">
        <v>5648</v>
      </c>
      <c r="I202" s="364" t="s">
        <v>5649</v>
      </c>
      <c r="J202" s="364" t="s">
        <v>5650</v>
      </c>
      <c r="K202" s="121" t="s">
        <v>5651</v>
      </c>
      <c r="L202" s="391" t="s">
        <v>223</v>
      </c>
      <c r="M202" s="362" t="s">
        <v>36</v>
      </c>
      <c r="N202" s="362" t="s">
        <v>224</v>
      </c>
      <c r="O202" s="362">
        <v>115.7</v>
      </c>
      <c r="P202" s="364" t="s">
        <v>5652</v>
      </c>
      <c r="Q202" s="362" t="s">
        <v>225</v>
      </c>
      <c r="R202" s="364" t="s">
        <v>5653</v>
      </c>
      <c r="S202" s="364" t="s">
        <v>2697</v>
      </c>
      <c r="T202" s="364" t="s">
        <v>5654</v>
      </c>
      <c r="U202" s="362" t="s">
        <v>226</v>
      </c>
      <c r="V202" s="364" t="s">
        <v>5655</v>
      </c>
      <c r="W202" s="364" t="s">
        <v>5656</v>
      </c>
      <c r="X202" s="391" t="s">
        <v>117</v>
      </c>
    </row>
    <row r="203" spans="1:24" s="391" customFormat="1" ht="99.95" customHeight="1">
      <c r="A203" s="635">
        <v>180</v>
      </c>
      <c r="B203" s="587">
        <v>4</v>
      </c>
      <c r="C203" s="391" t="s">
        <v>5324</v>
      </c>
      <c r="D203" s="364" t="s">
        <v>5657</v>
      </c>
      <c r="E203" s="364" t="s">
        <v>94</v>
      </c>
      <c r="F203" s="364" t="s">
        <v>5658</v>
      </c>
      <c r="G203" s="166" t="s">
        <v>7300</v>
      </c>
      <c r="H203" s="364" t="s">
        <v>5659</v>
      </c>
      <c r="I203" s="364" t="s">
        <v>5660</v>
      </c>
      <c r="J203" s="364" t="s">
        <v>5661</v>
      </c>
      <c r="K203" s="121" t="s">
        <v>5662</v>
      </c>
      <c r="L203" s="391" t="s">
        <v>223</v>
      </c>
      <c r="M203" s="362" t="s">
        <v>36</v>
      </c>
      <c r="N203" s="362" t="s">
        <v>224</v>
      </c>
      <c r="O203" s="362">
        <v>115.7</v>
      </c>
      <c r="P203" s="364" t="s">
        <v>228</v>
      </c>
      <c r="Q203" s="362" t="s">
        <v>225</v>
      </c>
      <c r="R203" s="364" t="s">
        <v>5663</v>
      </c>
      <c r="S203" s="364" t="s">
        <v>5664</v>
      </c>
      <c r="T203" s="364" t="s">
        <v>5665</v>
      </c>
      <c r="U203" s="362" t="s">
        <v>226</v>
      </c>
      <c r="V203" s="364" t="s">
        <v>5666</v>
      </c>
      <c r="W203" s="364" t="s">
        <v>5667</v>
      </c>
      <c r="X203" s="362" t="s">
        <v>227</v>
      </c>
    </row>
    <row r="204" spans="1:24" s="391" customFormat="1" ht="99.95" customHeight="1">
      <c r="A204" s="635">
        <v>181</v>
      </c>
      <c r="B204" s="587">
        <v>5</v>
      </c>
      <c r="C204" s="391" t="s">
        <v>5324</v>
      </c>
      <c r="D204" s="364" t="s">
        <v>5668</v>
      </c>
      <c r="E204" s="364" t="s">
        <v>94</v>
      </c>
      <c r="F204" s="364" t="s">
        <v>5669</v>
      </c>
      <c r="G204" s="166" t="s">
        <v>7301</v>
      </c>
      <c r="H204" s="364" t="s">
        <v>5670</v>
      </c>
      <c r="I204" s="364" t="s">
        <v>5670</v>
      </c>
      <c r="J204" s="364" t="s">
        <v>5671</v>
      </c>
      <c r="K204" s="121" t="s">
        <v>5672</v>
      </c>
      <c r="L204" s="391" t="s">
        <v>223</v>
      </c>
      <c r="M204" s="362" t="s">
        <v>36</v>
      </c>
      <c r="N204" s="362" t="s">
        <v>224</v>
      </c>
      <c r="O204" s="362">
        <v>115.7</v>
      </c>
      <c r="P204" s="403" t="s">
        <v>196</v>
      </c>
      <c r="Q204" s="362" t="s">
        <v>5673</v>
      </c>
      <c r="R204" s="364" t="s">
        <v>5674</v>
      </c>
      <c r="S204" s="364" t="s">
        <v>5675</v>
      </c>
      <c r="T204" s="364" t="s">
        <v>5676</v>
      </c>
      <c r="U204" s="362" t="s">
        <v>226</v>
      </c>
      <c r="V204" s="364" t="s">
        <v>5677</v>
      </c>
      <c r="W204" s="364" t="s">
        <v>5678</v>
      </c>
      <c r="X204" s="391" t="s">
        <v>117</v>
      </c>
    </row>
    <row r="205" spans="1:24" s="391" customFormat="1" ht="99.95" customHeight="1">
      <c r="A205" s="635">
        <v>182</v>
      </c>
      <c r="B205" s="587">
        <v>6</v>
      </c>
      <c r="C205" s="391" t="s">
        <v>5324</v>
      </c>
      <c r="D205" s="364" t="s">
        <v>5679</v>
      </c>
      <c r="E205" s="364" t="s">
        <v>94</v>
      </c>
      <c r="F205" s="364" t="s">
        <v>5680</v>
      </c>
      <c r="G205" s="166" t="s">
        <v>7302</v>
      </c>
      <c r="H205" s="364" t="s">
        <v>5681</v>
      </c>
      <c r="I205" s="364" t="s">
        <v>5682</v>
      </c>
      <c r="J205" s="364" t="s">
        <v>5683</v>
      </c>
      <c r="K205" s="121" t="s">
        <v>5684</v>
      </c>
      <c r="L205" s="391" t="s">
        <v>223</v>
      </c>
      <c r="M205" s="362" t="s">
        <v>36</v>
      </c>
      <c r="N205" s="362" t="s">
        <v>224</v>
      </c>
      <c r="O205" s="362">
        <v>115.7</v>
      </c>
      <c r="P205" s="364" t="s">
        <v>228</v>
      </c>
      <c r="Q205" s="362" t="s">
        <v>225</v>
      </c>
      <c r="R205" s="364" t="s">
        <v>26</v>
      </c>
      <c r="S205" s="364" t="s">
        <v>5685</v>
      </c>
      <c r="T205" s="364" t="s">
        <v>5686</v>
      </c>
      <c r="U205" s="362" t="s">
        <v>226</v>
      </c>
      <c r="V205" s="364" t="s">
        <v>5687</v>
      </c>
      <c r="W205" s="364" t="s">
        <v>5688</v>
      </c>
      <c r="X205" s="362" t="s">
        <v>227</v>
      </c>
    </row>
    <row r="206" spans="1:24" s="391" customFormat="1" ht="99.95" customHeight="1">
      <c r="A206" s="635">
        <v>183</v>
      </c>
      <c r="B206" s="587">
        <v>7</v>
      </c>
      <c r="C206" s="391" t="s">
        <v>5324</v>
      </c>
      <c r="D206" s="364" t="s">
        <v>5689</v>
      </c>
      <c r="E206" s="364" t="s">
        <v>94</v>
      </c>
      <c r="F206" s="364" t="s">
        <v>5318</v>
      </c>
      <c r="G206" s="166" t="s">
        <v>7303</v>
      </c>
      <c r="H206" s="364" t="s">
        <v>5690</v>
      </c>
      <c r="I206" s="364" t="s">
        <v>5319</v>
      </c>
      <c r="J206" s="364" t="s">
        <v>5320</v>
      </c>
      <c r="K206" s="121" t="s">
        <v>5321</v>
      </c>
      <c r="L206" s="391" t="s">
        <v>223</v>
      </c>
      <c r="M206" s="362" t="s">
        <v>36</v>
      </c>
      <c r="N206" s="362" t="s">
        <v>224</v>
      </c>
      <c r="O206" s="362">
        <v>115.7</v>
      </c>
      <c r="P206" s="364" t="s">
        <v>228</v>
      </c>
      <c r="Q206" s="362" t="s">
        <v>5691</v>
      </c>
      <c r="R206" s="364" t="s">
        <v>5322</v>
      </c>
      <c r="S206" s="364" t="s">
        <v>5202</v>
      </c>
      <c r="T206" s="364" t="s">
        <v>5692</v>
      </c>
      <c r="U206" s="362" t="s">
        <v>226</v>
      </c>
      <c r="V206" s="364" t="s">
        <v>5693</v>
      </c>
      <c r="W206" s="364" t="s">
        <v>5323</v>
      </c>
      <c r="X206" s="362" t="s">
        <v>227</v>
      </c>
    </row>
    <row r="207" spans="1:24" s="391" customFormat="1" ht="99.95" customHeight="1">
      <c r="A207" s="635">
        <v>184</v>
      </c>
      <c r="B207" s="587">
        <v>8</v>
      </c>
      <c r="C207" s="391" t="s">
        <v>5324</v>
      </c>
      <c r="D207" s="364" t="s">
        <v>5694</v>
      </c>
      <c r="E207" s="364" t="s">
        <v>94</v>
      </c>
      <c r="F207" s="364" t="s">
        <v>5695</v>
      </c>
      <c r="G207" s="166" t="s">
        <v>7304</v>
      </c>
      <c r="H207" s="364" t="s">
        <v>5696</v>
      </c>
      <c r="I207" s="364" t="s">
        <v>5697</v>
      </c>
      <c r="J207" s="364" t="s">
        <v>5698</v>
      </c>
      <c r="K207" s="121" t="s">
        <v>5699</v>
      </c>
      <c r="L207" s="391" t="s">
        <v>223</v>
      </c>
      <c r="M207" s="362" t="s">
        <v>36</v>
      </c>
      <c r="N207" s="362" t="s">
        <v>224</v>
      </c>
      <c r="O207" s="362">
        <v>115.7</v>
      </c>
      <c r="P207" s="364" t="s">
        <v>228</v>
      </c>
      <c r="Q207" s="362" t="s">
        <v>5700</v>
      </c>
      <c r="R207" s="364" t="s">
        <v>26</v>
      </c>
      <c r="S207" s="364" t="s">
        <v>5685</v>
      </c>
      <c r="T207" s="364" t="s">
        <v>5701</v>
      </c>
      <c r="U207" s="362" t="s">
        <v>226</v>
      </c>
      <c r="V207" s="364" t="s">
        <v>5702</v>
      </c>
      <c r="W207" s="364" t="s">
        <v>5703</v>
      </c>
      <c r="X207" s="362" t="s">
        <v>117</v>
      </c>
    </row>
    <row r="208" spans="1:24" s="391" customFormat="1" ht="99.95" customHeight="1">
      <c r="A208" s="635">
        <v>185</v>
      </c>
      <c r="B208" s="587">
        <v>9</v>
      </c>
      <c r="C208" s="575" t="s">
        <v>5324</v>
      </c>
      <c r="D208" s="578" t="s">
        <v>5704</v>
      </c>
      <c r="E208" s="578" t="s">
        <v>94</v>
      </c>
      <c r="F208" s="578" t="s">
        <v>5705</v>
      </c>
      <c r="G208" s="166" t="s">
        <v>7305</v>
      </c>
      <c r="H208" s="578" t="s">
        <v>5706</v>
      </c>
      <c r="I208" s="578" t="s">
        <v>5707</v>
      </c>
      <c r="J208" s="578" t="s">
        <v>5708</v>
      </c>
      <c r="K208" s="580" t="s">
        <v>5709</v>
      </c>
      <c r="L208" s="575" t="s">
        <v>223</v>
      </c>
      <c r="M208" s="582" t="s">
        <v>36</v>
      </c>
      <c r="N208" s="582" t="s">
        <v>6920</v>
      </c>
      <c r="O208" s="582">
        <v>120.3</v>
      </c>
      <c r="P208" s="578" t="s">
        <v>193</v>
      </c>
      <c r="Q208" s="582" t="s">
        <v>5710</v>
      </c>
      <c r="R208" s="578" t="s">
        <v>26</v>
      </c>
      <c r="S208" s="578" t="s">
        <v>5460</v>
      </c>
      <c r="T208" s="578" t="s">
        <v>6921</v>
      </c>
      <c r="U208" s="582" t="s">
        <v>226</v>
      </c>
      <c r="V208" s="578" t="s">
        <v>6922</v>
      </c>
      <c r="W208" s="578" t="s">
        <v>5712</v>
      </c>
      <c r="X208" s="582" t="s">
        <v>227</v>
      </c>
    </row>
    <row r="209" spans="1:24" s="391" customFormat="1" ht="99.95" customHeight="1">
      <c r="A209" s="635">
        <v>186</v>
      </c>
      <c r="B209" s="587">
        <v>10</v>
      </c>
      <c r="C209" s="391" t="s">
        <v>5324</v>
      </c>
      <c r="D209" s="364" t="s">
        <v>5713</v>
      </c>
      <c r="E209" s="364" t="s">
        <v>94</v>
      </c>
      <c r="F209" s="364" t="s">
        <v>5714</v>
      </c>
      <c r="G209" s="166" t="s">
        <v>7306</v>
      </c>
      <c r="H209" s="364" t="s">
        <v>5715</v>
      </c>
      <c r="I209" s="364" t="s">
        <v>5716</v>
      </c>
      <c r="J209" s="364" t="s">
        <v>5717</v>
      </c>
      <c r="K209" s="121" t="s">
        <v>5718</v>
      </c>
      <c r="L209" s="391" t="s">
        <v>223</v>
      </c>
      <c r="M209" s="362" t="s">
        <v>36</v>
      </c>
      <c r="N209" s="362" t="s">
        <v>224</v>
      </c>
      <c r="O209" s="362">
        <v>115.7</v>
      </c>
      <c r="P209" s="364" t="s">
        <v>228</v>
      </c>
      <c r="Q209" s="362" t="s">
        <v>5691</v>
      </c>
      <c r="R209" s="364" t="s">
        <v>26</v>
      </c>
      <c r="S209" s="364" t="s">
        <v>2697</v>
      </c>
      <c r="T209" s="364" t="s">
        <v>5719</v>
      </c>
      <c r="U209" s="362" t="s">
        <v>226</v>
      </c>
      <c r="V209" s="364" t="s">
        <v>5720</v>
      </c>
      <c r="W209" s="364" t="s">
        <v>5721</v>
      </c>
      <c r="X209" s="362" t="s">
        <v>227</v>
      </c>
    </row>
    <row r="210" spans="1:24" s="391" customFormat="1" ht="99.95" customHeight="1">
      <c r="A210" s="635">
        <v>187</v>
      </c>
      <c r="B210" s="587">
        <v>11</v>
      </c>
      <c r="C210" s="391" t="s">
        <v>5324</v>
      </c>
      <c r="D210" s="364" t="s">
        <v>6291</v>
      </c>
      <c r="E210" s="364" t="s">
        <v>94</v>
      </c>
      <c r="F210" s="364" t="s">
        <v>5723</v>
      </c>
      <c r="G210" s="166" t="s">
        <v>7307</v>
      </c>
      <c r="H210" s="364" t="s">
        <v>5724</v>
      </c>
      <c r="I210" s="364" t="s">
        <v>5725</v>
      </c>
      <c r="J210" s="364" t="s">
        <v>5726</v>
      </c>
      <c r="K210" s="121" t="s">
        <v>5727</v>
      </c>
      <c r="L210" s="391" t="s">
        <v>223</v>
      </c>
      <c r="M210" s="362" t="s">
        <v>36</v>
      </c>
      <c r="N210" s="362" t="s">
        <v>224</v>
      </c>
      <c r="O210" s="362">
        <v>115.7</v>
      </c>
      <c r="P210" s="364" t="s">
        <v>55</v>
      </c>
      <c r="Q210" s="362" t="s">
        <v>225</v>
      </c>
      <c r="R210" s="364" t="s">
        <v>5728</v>
      </c>
      <c r="S210" s="364" t="s">
        <v>5729</v>
      </c>
      <c r="T210" s="364" t="s">
        <v>5730</v>
      </c>
      <c r="U210" s="362" t="s">
        <v>226</v>
      </c>
      <c r="V210" s="364" t="s">
        <v>5731</v>
      </c>
      <c r="W210" s="364" t="s">
        <v>5732</v>
      </c>
      <c r="X210" s="362" t="s">
        <v>227</v>
      </c>
    </row>
    <row r="211" spans="1:24" s="395" customFormat="1" ht="99.95" customHeight="1">
      <c r="A211" s="635">
        <v>188</v>
      </c>
      <c r="B211" s="587">
        <v>12</v>
      </c>
      <c r="C211" s="391" t="s">
        <v>5324</v>
      </c>
      <c r="D211" s="391" t="s">
        <v>6280</v>
      </c>
      <c r="E211" s="391" t="s">
        <v>94</v>
      </c>
      <c r="F211" s="391" t="s">
        <v>6281</v>
      </c>
      <c r="G211" s="477" t="s">
        <v>7308</v>
      </c>
      <c r="H211" s="391" t="s">
        <v>6282</v>
      </c>
      <c r="I211" s="391" t="s">
        <v>6282</v>
      </c>
      <c r="J211" s="391" t="s">
        <v>6283</v>
      </c>
      <c r="K211" s="251" t="s">
        <v>6284</v>
      </c>
      <c r="L211" s="391" t="s">
        <v>223</v>
      </c>
      <c r="M211" s="362" t="s">
        <v>36</v>
      </c>
      <c r="N211" s="362" t="s">
        <v>224</v>
      </c>
      <c r="O211" s="362">
        <v>115.7</v>
      </c>
      <c r="P211" s="391" t="s">
        <v>193</v>
      </c>
      <c r="Q211" s="362" t="s">
        <v>5673</v>
      </c>
      <c r="R211" s="391" t="s">
        <v>6285</v>
      </c>
      <c r="S211" s="391" t="s">
        <v>1338</v>
      </c>
      <c r="T211" s="391" t="s">
        <v>6286</v>
      </c>
      <c r="U211" s="362" t="s">
        <v>226</v>
      </c>
      <c r="V211" s="391" t="s">
        <v>6287</v>
      </c>
      <c r="W211" s="391" t="s">
        <v>6288</v>
      </c>
      <c r="X211" s="362" t="s">
        <v>117</v>
      </c>
    </row>
    <row r="212" spans="1:24" s="591" customFormat="1" ht="99.95" customHeight="1">
      <c r="A212" s="635">
        <v>189</v>
      </c>
      <c r="B212" s="587">
        <v>13</v>
      </c>
      <c r="C212" s="571" t="s">
        <v>5324</v>
      </c>
      <c r="D212" s="571" t="s">
        <v>6898</v>
      </c>
      <c r="E212" s="571" t="s">
        <v>6899</v>
      </c>
      <c r="F212" s="571" t="s">
        <v>6900</v>
      </c>
      <c r="G212" s="503" t="s">
        <v>7309</v>
      </c>
      <c r="H212" s="571" t="s">
        <v>6901</v>
      </c>
      <c r="I212" s="571" t="s">
        <v>6901</v>
      </c>
      <c r="J212" s="571" t="s">
        <v>6902</v>
      </c>
      <c r="K212" s="572" t="s">
        <v>6903</v>
      </c>
      <c r="L212" s="571" t="s">
        <v>223</v>
      </c>
      <c r="M212" s="571" t="s">
        <v>36</v>
      </c>
      <c r="N212" s="571" t="s">
        <v>5420</v>
      </c>
      <c r="O212" s="571">
        <v>120.3</v>
      </c>
      <c r="P212" s="571" t="s">
        <v>193</v>
      </c>
      <c r="Q212" s="571" t="s">
        <v>6904</v>
      </c>
      <c r="R212" s="571" t="s">
        <v>26</v>
      </c>
      <c r="S212" s="571" t="s">
        <v>6905</v>
      </c>
      <c r="T212" s="571" t="s">
        <v>6906</v>
      </c>
      <c r="U212" s="571" t="s">
        <v>226</v>
      </c>
      <c r="V212" s="571" t="s">
        <v>6907</v>
      </c>
      <c r="W212" s="571" t="s">
        <v>6908</v>
      </c>
      <c r="X212" s="571" t="s">
        <v>117</v>
      </c>
    </row>
    <row r="213" spans="1:24" s="591" customFormat="1" ht="99.95" customHeight="1">
      <c r="A213" s="635">
        <v>190</v>
      </c>
      <c r="B213" s="587">
        <v>14</v>
      </c>
      <c r="C213" s="573" t="s">
        <v>5324</v>
      </c>
      <c r="D213" s="573" t="s">
        <v>6909</v>
      </c>
      <c r="E213" s="573" t="s">
        <v>94</v>
      </c>
      <c r="F213" s="573" t="s">
        <v>6910</v>
      </c>
      <c r="G213" s="503" t="s">
        <v>7310</v>
      </c>
      <c r="H213" s="573" t="s">
        <v>6911</v>
      </c>
      <c r="I213" s="573" t="s">
        <v>6911</v>
      </c>
      <c r="J213" s="573" t="s">
        <v>6912</v>
      </c>
      <c r="K213" s="573" t="s">
        <v>6913</v>
      </c>
      <c r="L213" s="573" t="s">
        <v>223</v>
      </c>
      <c r="M213" s="573" t="s">
        <v>36</v>
      </c>
      <c r="N213" s="573" t="s">
        <v>6914</v>
      </c>
      <c r="O213" s="573">
        <v>120.3</v>
      </c>
      <c r="P213" s="573" t="s">
        <v>193</v>
      </c>
      <c r="Q213" s="573" t="s">
        <v>6915</v>
      </c>
      <c r="R213" s="573" t="s">
        <v>26</v>
      </c>
      <c r="S213" s="573" t="s">
        <v>6916</v>
      </c>
      <c r="T213" s="573" t="s">
        <v>6917</v>
      </c>
      <c r="U213" s="573" t="s">
        <v>226</v>
      </c>
      <c r="V213" s="573" t="s">
        <v>6918</v>
      </c>
      <c r="W213" s="573" t="s">
        <v>6919</v>
      </c>
      <c r="X213" s="573" t="s">
        <v>117</v>
      </c>
    </row>
    <row r="214" spans="1:24" s="392" customFormat="1">
      <c r="A214" s="400">
        <v>1</v>
      </c>
      <c r="B214" s="402">
        <v>2</v>
      </c>
      <c r="C214" s="402">
        <v>3</v>
      </c>
      <c r="D214" s="402">
        <v>4</v>
      </c>
      <c r="E214" s="400">
        <v>5</v>
      </c>
      <c r="F214" s="400">
        <v>6</v>
      </c>
      <c r="G214" s="614">
        <v>7</v>
      </c>
      <c r="H214" s="400">
        <v>8</v>
      </c>
      <c r="I214" s="400">
        <v>9</v>
      </c>
      <c r="J214" s="400">
        <v>10</v>
      </c>
      <c r="K214" s="400">
        <v>11</v>
      </c>
      <c r="L214" s="400">
        <v>12</v>
      </c>
      <c r="M214" s="400">
        <v>13</v>
      </c>
      <c r="N214" s="400">
        <v>14</v>
      </c>
      <c r="O214" s="400">
        <v>15</v>
      </c>
      <c r="P214" s="400">
        <v>16</v>
      </c>
      <c r="Q214" s="397">
        <v>17</v>
      </c>
      <c r="R214" s="397">
        <v>18</v>
      </c>
      <c r="S214" s="397">
        <v>19</v>
      </c>
      <c r="T214" s="397">
        <v>20</v>
      </c>
      <c r="U214" s="397">
        <v>21</v>
      </c>
      <c r="V214" s="397">
        <v>22</v>
      </c>
      <c r="W214" s="397">
        <v>23</v>
      </c>
      <c r="X214" s="400">
        <v>24</v>
      </c>
    </row>
    <row r="215" spans="1:24" s="391" customFormat="1" ht="99.95" customHeight="1">
      <c r="A215" s="391">
        <v>191</v>
      </c>
      <c r="B215" s="391">
        <v>1</v>
      </c>
      <c r="C215" s="458" t="s">
        <v>108</v>
      </c>
      <c r="D215" s="451" t="s">
        <v>1301</v>
      </c>
      <c r="E215" s="451" t="s">
        <v>94</v>
      </c>
      <c r="F215" s="451" t="s">
        <v>1302</v>
      </c>
      <c r="G215" s="477" t="s">
        <v>7311</v>
      </c>
      <c r="H215" s="451" t="s">
        <v>1303</v>
      </c>
      <c r="I215" s="451" t="s">
        <v>1303</v>
      </c>
      <c r="J215" s="482" t="s">
        <v>1304</v>
      </c>
      <c r="K215" s="482" t="s">
        <v>1305</v>
      </c>
      <c r="L215" s="451" t="s">
        <v>1306</v>
      </c>
      <c r="M215" s="451" t="s">
        <v>36</v>
      </c>
      <c r="N215" s="477" t="s">
        <v>6611</v>
      </c>
      <c r="O215" s="451">
        <v>120.3</v>
      </c>
      <c r="P215" s="452" t="s">
        <v>201</v>
      </c>
      <c r="Q215" s="451" t="s">
        <v>1307</v>
      </c>
      <c r="R215" s="451" t="s">
        <v>1298</v>
      </c>
      <c r="S215" s="458" t="s">
        <v>1308</v>
      </c>
      <c r="T215" s="473" t="s">
        <v>5747</v>
      </c>
      <c r="U215" s="458" t="s">
        <v>227</v>
      </c>
      <c r="V215" s="451" t="s">
        <v>1309</v>
      </c>
      <c r="W215" s="284" t="s">
        <v>1310</v>
      </c>
      <c r="X215" s="451" t="s">
        <v>181</v>
      </c>
    </row>
    <row r="216" spans="1:24" s="391" customFormat="1" ht="99.95" customHeight="1">
      <c r="A216" s="391">
        <v>192</v>
      </c>
      <c r="B216" s="391">
        <v>2</v>
      </c>
      <c r="C216" s="458" t="s">
        <v>108</v>
      </c>
      <c r="D216" s="451" t="s">
        <v>1312</v>
      </c>
      <c r="E216" s="451" t="s">
        <v>94</v>
      </c>
      <c r="F216" s="451" t="s">
        <v>1313</v>
      </c>
      <c r="G216" s="477" t="s">
        <v>7150</v>
      </c>
      <c r="H216" s="451" t="s">
        <v>1314</v>
      </c>
      <c r="I216" s="451" t="s">
        <v>1315</v>
      </c>
      <c r="J216" s="451" t="s">
        <v>1316</v>
      </c>
      <c r="K216" s="451" t="s">
        <v>1317</v>
      </c>
      <c r="L216" s="451" t="s">
        <v>6612</v>
      </c>
      <c r="M216" s="451" t="s">
        <v>36</v>
      </c>
      <c r="N216" s="451" t="s">
        <v>6611</v>
      </c>
      <c r="O216" s="451">
        <v>120.3</v>
      </c>
      <c r="P216" s="451" t="s">
        <v>55</v>
      </c>
      <c r="Q216" s="451" t="s">
        <v>1318</v>
      </c>
      <c r="R216" s="451" t="s">
        <v>1319</v>
      </c>
      <c r="S216" s="451" t="s">
        <v>1320</v>
      </c>
      <c r="T216" s="473" t="s">
        <v>5748</v>
      </c>
      <c r="U216" s="451" t="s">
        <v>1321</v>
      </c>
      <c r="V216" s="451" t="s">
        <v>1322</v>
      </c>
      <c r="W216" s="451" t="s">
        <v>1323</v>
      </c>
      <c r="X216" s="451" t="s">
        <v>1324</v>
      </c>
    </row>
    <row r="217" spans="1:24" s="391" customFormat="1" ht="99.95" customHeight="1">
      <c r="A217" s="635">
        <v>193</v>
      </c>
      <c r="B217" s="587">
        <v>3</v>
      </c>
      <c r="C217" s="458" t="s">
        <v>108</v>
      </c>
      <c r="D217" s="451" t="s">
        <v>1325</v>
      </c>
      <c r="E217" s="283" t="s">
        <v>94</v>
      </c>
      <c r="F217" s="451" t="s">
        <v>1326</v>
      </c>
      <c r="G217" s="477" t="s">
        <v>7312</v>
      </c>
      <c r="H217" s="451" t="s">
        <v>1327</v>
      </c>
      <c r="I217" s="451" t="s">
        <v>1327</v>
      </c>
      <c r="J217" s="451" t="s">
        <v>1328</v>
      </c>
      <c r="K217" s="451" t="s">
        <v>1329</v>
      </c>
      <c r="L217" s="451" t="s">
        <v>72</v>
      </c>
      <c r="M217" s="451" t="s">
        <v>36</v>
      </c>
      <c r="N217" s="451" t="s">
        <v>6611</v>
      </c>
      <c r="O217" s="451">
        <v>120.3</v>
      </c>
      <c r="P217" s="159" t="s">
        <v>55</v>
      </c>
      <c r="Q217" s="451" t="s">
        <v>1330</v>
      </c>
      <c r="R217" s="451" t="s">
        <v>1331</v>
      </c>
      <c r="S217" s="451">
        <v>1940</v>
      </c>
      <c r="T217" s="451" t="s">
        <v>5749</v>
      </c>
      <c r="U217" s="451" t="s">
        <v>1300</v>
      </c>
      <c r="V217" s="451" t="s">
        <v>1332</v>
      </c>
      <c r="W217" s="451" t="s">
        <v>1333</v>
      </c>
      <c r="X217" s="451" t="s">
        <v>181</v>
      </c>
    </row>
    <row r="218" spans="1:24" s="451" customFormat="1" ht="99.95" customHeight="1">
      <c r="A218" s="635">
        <v>194</v>
      </c>
      <c r="B218" s="587">
        <v>4</v>
      </c>
      <c r="C218" s="458" t="s">
        <v>108</v>
      </c>
      <c r="D218" s="451" t="s">
        <v>5750</v>
      </c>
      <c r="E218" s="283" t="s">
        <v>94</v>
      </c>
      <c r="F218" s="451" t="s">
        <v>5751</v>
      </c>
      <c r="G218" s="477" t="s">
        <v>7313</v>
      </c>
      <c r="H218" s="451" t="s">
        <v>5752</v>
      </c>
      <c r="I218" s="451" t="s">
        <v>5752</v>
      </c>
      <c r="J218" s="451" t="s">
        <v>5753</v>
      </c>
      <c r="K218" s="451" t="s">
        <v>5754</v>
      </c>
      <c r="L218" s="451" t="s">
        <v>1306</v>
      </c>
      <c r="M218" s="451" t="s">
        <v>36</v>
      </c>
      <c r="N218" s="451" t="s">
        <v>6611</v>
      </c>
      <c r="O218" s="451">
        <v>120.3</v>
      </c>
      <c r="P218" s="159" t="s">
        <v>55</v>
      </c>
      <c r="Q218" s="451" t="s">
        <v>1337</v>
      </c>
      <c r="R218" s="451" t="s">
        <v>1298</v>
      </c>
      <c r="S218" s="451">
        <v>1984</v>
      </c>
      <c r="T218" s="451" t="s">
        <v>5755</v>
      </c>
      <c r="U218" s="451" t="s">
        <v>1300</v>
      </c>
      <c r="V218" s="451" t="s">
        <v>5756</v>
      </c>
      <c r="W218" s="451" t="s">
        <v>5757</v>
      </c>
      <c r="X218" s="451" t="s">
        <v>181</v>
      </c>
    </row>
    <row r="219" spans="1:24" s="451" customFormat="1" ht="99.95" customHeight="1">
      <c r="A219" s="635">
        <v>195</v>
      </c>
      <c r="B219" s="587">
        <v>5</v>
      </c>
      <c r="C219" s="458" t="s">
        <v>108</v>
      </c>
      <c r="D219" s="451" t="s">
        <v>6613</v>
      </c>
      <c r="E219" s="283" t="s">
        <v>94</v>
      </c>
      <c r="F219" s="451" t="s">
        <v>6614</v>
      </c>
      <c r="G219" s="477" t="s">
        <v>7314</v>
      </c>
      <c r="H219" s="451" t="s">
        <v>6615</v>
      </c>
      <c r="I219" s="451" t="s">
        <v>6615</v>
      </c>
      <c r="J219" s="451" t="s">
        <v>6616</v>
      </c>
      <c r="K219" s="451" t="s">
        <v>6617</v>
      </c>
      <c r="L219" s="451" t="s">
        <v>6618</v>
      </c>
      <c r="M219" s="451" t="s">
        <v>36</v>
      </c>
      <c r="N219" s="451" t="s">
        <v>6619</v>
      </c>
      <c r="O219" s="451">
        <v>115.7</v>
      </c>
      <c r="P219" s="159" t="s">
        <v>55</v>
      </c>
      <c r="Q219" s="451" t="s">
        <v>1318</v>
      </c>
      <c r="R219" s="451" t="s">
        <v>1298</v>
      </c>
      <c r="S219" s="451" t="s">
        <v>412</v>
      </c>
      <c r="T219" s="451" t="s">
        <v>6620</v>
      </c>
      <c r="U219" s="451" t="s">
        <v>1300</v>
      </c>
      <c r="V219" s="451" t="s">
        <v>6621</v>
      </c>
      <c r="W219" s="451" t="s">
        <v>6622</v>
      </c>
      <c r="X219" s="451" t="s">
        <v>6623</v>
      </c>
    </row>
    <row r="220" spans="1:24" s="451" customFormat="1" ht="99.95" customHeight="1">
      <c r="A220" s="635">
        <v>196</v>
      </c>
      <c r="B220" s="587">
        <v>6</v>
      </c>
      <c r="C220" s="458" t="s">
        <v>108</v>
      </c>
      <c r="D220" s="451" t="s">
        <v>6624</v>
      </c>
      <c r="E220" s="283" t="s">
        <v>94</v>
      </c>
      <c r="F220" s="451" t="s">
        <v>6625</v>
      </c>
      <c r="G220" s="477" t="s">
        <v>7315</v>
      </c>
      <c r="H220" s="451" t="s">
        <v>6626</v>
      </c>
      <c r="I220" s="451" t="s">
        <v>6627</v>
      </c>
      <c r="J220" s="451" t="s">
        <v>6628</v>
      </c>
      <c r="K220" s="451" t="s">
        <v>6629</v>
      </c>
      <c r="L220" s="451" t="s">
        <v>6630</v>
      </c>
      <c r="M220" s="451" t="s">
        <v>24</v>
      </c>
      <c r="N220" s="451" t="s">
        <v>6611</v>
      </c>
      <c r="O220" s="451">
        <v>120.3</v>
      </c>
      <c r="P220" s="159" t="s">
        <v>55</v>
      </c>
      <c r="Q220" s="451" t="s">
        <v>6631</v>
      </c>
      <c r="R220" s="451" t="s">
        <v>1334</v>
      </c>
      <c r="S220" s="451" t="s">
        <v>6632</v>
      </c>
      <c r="T220" s="451" t="s">
        <v>6633</v>
      </c>
      <c r="U220" s="451" t="s">
        <v>1300</v>
      </c>
      <c r="V220" s="451" t="s">
        <v>6634</v>
      </c>
      <c r="W220" s="451" t="s">
        <v>6635</v>
      </c>
      <c r="X220" s="451" t="s">
        <v>1335</v>
      </c>
    </row>
    <row r="221" spans="1:24" s="451" customFormat="1" ht="99.95" customHeight="1">
      <c r="A221" s="635">
        <v>197</v>
      </c>
      <c r="B221" s="587">
        <v>7</v>
      </c>
      <c r="C221" s="458" t="s">
        <v>108</v>
      </c>
      <c r="D221" s="451" t="s">
        <v>6636</v>
      </c>
      <c r="E221" s="283" t="s">
        <v>94</v>
      </c>
      <c r="F221" s="451" t="s">
        <v>6637</v>
      </c>
      <c r="G221" s="477" t="s">
        <v>7316</v>
      </c>
      <c r="H221" s="451" t="s">
        <v>6638</v>
      </c>
      <c r="I221" s="451" t="s">
        <v>6638</v>
      </c>
      <c r="J221" s="451" t="s">
        <v>6639</v>
      </c>
      <c r="K221" s="451" t="s">
        <v>6640</v>
      </c>
      <c r="L221" s="451" t="s">
        <v>6630</v>
      </c>
      <c r="M221" s="451" t="s">
        <v>36</v>
      </c>
      <c r="N221" s="451" t="s">
        <v>6611</v>
      </c>
      <c r="O221" s="451">
        <v>120.3</v>
      </c>
      <c r="P221" s="159" t="s">
        <v>55</v>
      </c>
      <c r="Q221" s="451" t="s">
        <v>1318</v>
      </c>
      <c r="R221" s="451" t="s">
        <v>1334</v>
      </c>
      <c r="S221" s="451" t="s">
        <v>4565</v>
      </c>
      <c r="T221" s="451" t="s">
        <v>6641</v>
      </c>
      <c r="U221" s="451" t="s">
        <v>1300</v>
      </c>
      <c r="V221" s="451" t="s">
        <v>6642</v>
      </c>
      <c r="W221" s="451" t="s">
        <v>6643</v>
      </c>
      <c r="X221" s="451" t="s">
        <v>1335</v>
      </c>
    </row>
    <row r="222" spans="1:24" s="391" customFormat="1" ht="99.95" customHeight="1">
      <c r="A222" s="635">
        <v>198</v>
      </c>
      <c r="B222" s="587">
        <v>8</v>
      </c>
      <c r="C222" s="458" t="s">
        <v>108</v>
      </c>
      <c r="D222" s="451" t="s">
        <v>6644</v>
      </c>
      <c r="E222" s="451" t="s">
        <v>94</v>
      </c>
      <c r="F222" s="451" t="s">
        <v>6645</v>
      </c>
      <c r="G222" s="477" t="s">
        <v>7317</v>
      </c>
      <c r="H222" s="451" t="s">
        <v>6646</v>
      </c>
      <c r="I222" s="451" t="s">
        <v>6646</v>
      </c>
      <c r="J222" s="451" t="s">
        <v>6647</v>
      </c>
      <c r="K222" s="451" t="s">
        <v>6648</v>
      </c>
      <c r="L222" s="451" t="s">
        <v>6630</v>
      </c>
      <c r="M222" s="451" t="s">
        <v>36</v>
      </c>
      <c r="N222" s="451" t="s">
        <v>6611</v>
      </c>
      <c r="O222" s="451">
        <v>120.3</v>
      </c>
      <c r="P222" s="451" t="s">
        <v>55</v>
      </c>
      <c r="Q222" s="451" t="s">
        <v>1318</v>
      </c>
      <c r="R222" s="451" t="s">
        <v>1311</v>
      </c>
      <c r="S222" s="451" t="s">
        <v>6649</v>
      </c>
      <c r="T222" s="451" t="s">
        <v>6650</v>
      </c>
      <c r="U222" s="451" t="s">
        <v>1300</v>
      </c>
      <c r="V222" s="451" t="s">
        <v>6651</v>
      </c>
      <c r="W222" s="451" t="s">
        <v>6652</v>
      </c>
      <c r="X222" s="451" t="s">
        <v>6623</v>
      </c>
    </row>
    <row r="223" spans="1:24" s="391" customFormat="1" ht="19.5" customHeight="1">
      <c r="A223" s="400">
        <v>1</v>
      </c>
      <c r="B223" s="402">
        <v>2</v>
      </c>
      <c r="C223" s="402">
        <v>3</v>
      </c>
      <c r="D223" s="402">
        <v>4</v>
      </c>
      <c r="E223" s="400">
        <v>5</v>
      </c>
      <c r="F223" s="400">
        <v>6</v>
      </c>
      <c r="G223" s="614">
        <v>7</v>
      </c>
      <c r="H223" s="400">
        <v>8</v>
      </c>
      <c r="I223" s="400">
        <v>9</v>
      </c>
      <c r="J223" s="400">
        <v>10</v>
      </c>
      <c r="K223" s="400">
        <v>11</v>
      </c>
      <c r="L223" s="400">
        <v>12</v>
      </c>
      <c r="M223" s="400">
        <v>13</v>
      </c>
      <c r="N223" s="400">
        <v>14</v>
      </c>
      <c r="O223" s="400">
        <v>15</v>
      </c>
      <c r="P223" s="400">
        <v>16</v>
      </c>
      <c r="Q223" s="397">
        <v>17</v>
      </c>
      <c r="R223" s="397">
        <v>18</v>
      </c>
      <c r="S223" s="397">
        <v>19</v>
      </c>
      <c r="T223" s="397">
        <v>20</v>
      </c>
      <c r="U223" s="397">
        <v>21</v>
      </c>
      <c r="V223" s="397">
        <v>22</v>
      </c>
      <c r="W223" s="397">
        <v>23</v>
      </c>
      <c r="X223" s="400">
        <v>24</v>
      </c>
    </row>
    <row r="224" spans="1:24" s="391" customFormat="1" ht="99.95" customHeight="1">
      <c r="A224" s="391">
        <v>199</v>
      </c>
      <c r="B224" s="391">
        <v>1</v>
      </c>
      <c r="C224" s="391" t="s">
        <v>133</v>
      </c>
      <c r="D224" s="391" t="s">
        <v>1339</v>
      </c>
      <c r="E224" s="391" t="s">
        <v>1340</v>
      </c>
      <c r="F224" s="391" t="s">
        <v>1341</v>
      </c>
      <c r="G224" s="477" t="s">
        <v>1342</v>
      </c>
      <c r="H224" s="391" t="s">
        <v>1343</v>
      </c>
      <c r="I224" s="391" t="s">
        <v>1344</v>
      </c>
      <c r="J224" s="391" t="s">
        <v>1345</v>
      </c>
      <c r="K224" s="251" t="s">
        <v>1346</v>
      </c>
      <c r="L224" s="391" t="s">
        <v>1347</v>
      </c>
      <c r="M224" s="391" t="s">
        <v>30</v>
      </c>
      <c r="N224" s="391" t="s">
        <v>546</v>
      </c>
      <c r="O224" s="391" t="s">
        <v>182</v>
      </c>
      <c r="P224" s="391" t="s">
        <v>1348</v>
      </c>
      <c r="Q224" s="391" t="s">
        <v>1349</v>
      </c>
      <c r="R224" s="391" t="s">
        <v>26</v>
      </c>
      <c r="S224" s="391">
        <v>1966</v>
      </c>
      <c r="T224" s="391" t="s">
        <v>5761</v>
      </c>
      <c r="U224" s="391" t="s">
        <v>1350</v>
      </c>
      <c r="V224" s="391" t="s">
        <v>1351</v>
      </c>
      <c r="W224" s="391" t="s">
        <v>1352</v>
      </c>
      <c r="X224" s="391" t="s">
        <v>26</v>
      </c>
    </row>
    <row r="225" spans="1:24" s="391" customFormat="1" ht="99.95" customHeight="1">
      <c r="A225" s="391">
        <v>200</v>
      </c>
      <c r="B225" s="391">
        <v>2</v>
      </c>
      <c r="C225" s="391" t="s">
        <v>133</v>
      </c>
      <c r="D225" s="391" t="s">
        <v>1353</v>
      </c>
      <c r="E225" s="391" t="s">
        <v>210</v>
      </c>
      <c r="F225" s="391" t="s">
        <v>1354</v>
      </c>
      <c r="G225" s="477" t="s">
        <v>1355</v>
      </c>
      <c r="H225" s="391" t="s">
        <v>1356</v>
      </c>
      <c r="I225" s="391" t="s">
        <v>1356</v>
      </c>
      <c r="J225" s="391" t="s">
        <v>1357</v>
      </c>
      <c r="K225" s="251" t="s">
        <v>1358</v>
      </c>
      <c r="L225" s="391" t="s">
        <v>1347</v>
      </c>
      <c r="M225" s="391" t="s">
        <v>30</v>
      </c>
      <c r="N225" s="391" t="s">
        <v>546</v>
      </c>
      <c r="O225" s="391" t="s">
        <v>182</v>
      </c>
      <c r="P225" s="391" t="s">
        <v>1348</v>
      </c>
      <c r="Q225" s="391" t="s">
        <v>1359</v>
      </c>
      <c r="R225" s="391" t="s">
        <v>26</v>
      </c>
      <c r="S225" s="391">
        <v>1966</v>
      </c>
      <c r="T225" s="391" t="s">
        <v>5762</v>
      </c>
      <c r="U225" s="391" t="s">
        <v>1350</v>
      </c>
      <c r="V225" s="391" t="s">
        <v>1360</v>
      </c>
      <c r="W225" s="391" t="s">
        <v>1361</v>
      </c>
      <c r="X225" s="391" t="s">
        <v>26</v>
      </c>
    </row>
    <row r="226" spans="1:24" s="391" customFormat="1" ht="99.95" customHeight="1">
      <c r="A226" s="635">
        <v>201</v>
      </c>
      <c r="B226" s="587">
        <v>3</v>
      </c>
      <c r="C226" s="391" t="s">
        <v>133</v>
      </c>
      <c r="D226" s="391" t="s">
        <v>1362</v>
      </c>
      <c r="E226" s="391" t="s">
        <v>210</v>
      </c>
      <c r="F226" s="391" t="s">
        <v>1363</v>
      </c>
      <c r="G226" s="477" t="s">
        <v>1364</v>
      </c>
      <c r="H226" s="391" t="s">
        <v>1365</v>
      </c>
      <c r="I226" s="391" t="s">
        <v>1365</v>
      </c>
      <c r="J226" s="391" t="s">
        <v>1366</v>
      </c>
      <c r="K226" s="251" t="s">
        <v>1367</v>
      </c>
      <c r="L226" s="391" t="s">
        <v>1347</v>
      </c>
      <c r="M226" s="391" t="s">
        <v>30</v>
      </c>
      <c r="N226" s="391" t="s">
        <v>546</v>
      </c>
      <c r="O226" s="391" t="s">
        <v>182</v>
      </c>
      <c r="P226" s="391" t="s">
        <v>1348</v>
      </c>
      <c r="Q226" s="391" t="s">
        <v>1368</v>
      </c>
      <c r="R226" s="391" t="s">
        <v>26</v>
      </c>
      <c r="S226" s="391">
        <v>1975</v>
      </c>
      <c r="T226" s="391" t="s">
        <v>5763</v>
      </c>
      <c r="U226" s="391" t="s">
        <v>1350</v>
      </c>
      <c r="V226" s="391" t="s">
        <v>1369</v>
      </c>
      <c r="W226" s="391" t="s">
        <v>1370</v>
      </c>
      <c r="X226" s="391" t="s">
        <v>1371</v>
      </c>
    </row>
    <row r="227" spans="1:24" s="391" customFormat="1" ht="99.95" customHeight="1">
      <c r="A227" s="635">
        <v>202</v>
      </c>
      <c r="B227" s="587">
        <v>4</v>
      </c>
      <c r="C227" s="391" t="s">
        <v>133</v>
      </c>
      <c r="D227" s="391" t="s">
        <v>1372</v>
      </c>
      <c r="E227" s="391" t="s">
        <v>210</v>
      </c>
      <c r="F227" s="391" t="s">
        <v>1373</v>
      </c>
      <c r="G227" s="477" t="s">
        <v>1374</v>
      </c>
      <c r="H227" s="391" t="s">
        <v>1375</v>
      </c>
      <c r="I227" s="391" t="s">
        <v>1375</v>
      </c>
      <c r="J227" s="391" t="s">
        <v>1376</v>
      </c>
      <c r="K227" s="251" t="s">
        <v>1377</v>
      </c>
      <c r="L227" s="391" t="s">
        <v>1347</v>
      </c>
      <c r="M227" s="391" t="s">
        <v>30</v>
      </c>
      <c r="N227" s="391" t="s">
        <v>546</v>
      </c>
      <c r="O227" s="391" t="s">
        <v>182</v>
      </c>
      <c r="P227" s="391" t="s">
        <v>1348</v>
      </c>
      <c r="Q227" s="391" t="s">
        <v>1359</v>
      </c>
      <c r="R227" s="391" t="s">
        <v>26</v>
      </c>
      <c r="S227" s="391">
        <v>1969</v>
      </c>
      <c r="T227" s="391" t="s">
        <v>5764</v>
      </c>
      <c r="U227" s="391" t="s">
        <v>1350</v>
      </c>
      <c r="V227" s="391" t="s">
        <v>1378</v>
      </c>
      <c r="W227" s="391" t="s">
        <v>1379</v>
      </c>
      <c r="X227" s="391" t="s">
        <v>26</v>
      </c>
    </row>
    <row r="228" spans="1:24" s="391" customFormat="1" ht="99.95" customHeight="1">
      <c r="A228" s="635">
        <v>203</v>
      </c>
      <c r="B228" s="587">
        <v>5</v>
      </c>
      <c r="C228" s="391" t="s">
        <v>133</v>
      </c>
      <c r="D228" s="391" t="s">
        <v>1380</v>
      </c>
      <c r="E228" s="391" t="s">
        <v>210</v>
      </c>
      <c r="F228" s="391" t="s">
        <v>1373</v>
      </c>
      <c r="G228" s="477" t="s">
        <v>1374</v>
      </c>
      <c r="H228" s="391" t="s">
        <v>1381</v>
      </c>
      <c r="I228" s="391" t="s">
        <v>1381</v>
      </c>
      <c r="J228" s="391" t="s">
        <v>1382</v>
      </c>
      <c r="K228" s="251" t="s">
        <v>1377</v>
      </c>
      <c r="L228" s="391" t="s">
        <v>1347</v>
      </c>
      <c r="M228" s="391" t="s">
        <v>30</v>
      </c>
      <c r="N228" s="391" t="s">
        <v>546</v>
      </c>
      <c r="O228" s="391" t="s">
        <v>182</v>
      </c>
      <c r="P228" s="391" t="s">
        <v>1348</v>
      </c>
      <c r="Q228" s="391" t="s">
        <v>1359</v>
      </c>
      <c r="R228" s="391" t="s">
        <v>26</v>
      </c>
      <c r="S228" s="391">
        <v>1987</v>
      </c>
      <c r="T228" s="391" t="s">
        <v>5765</v>
      </c>
      <c r="U228" s="391" t="s">
        <v>1350</v>
      </c>
      <c r="V228" s="391" t="s">
        <v>1383</v>
      </c>
      <c r="W228" s="391" t="s">
        <v>1384</v>
      </c>
      <c r="X228" s="391" t="s">
        <v>31</v>
      </c>
    </row>
    <row r="229" spans="1:24" s="391" customFormat="1" ht="99.95" customHeight="1">
      <c r="A229" s="635">
        <v>204</v>
      </c>
      <c r="B229" s="587">
        <v>6</v>
      </c>
      <c r="C229" s="391" t="s">
        <v>133</v>
      </c>
      <c r="D229" s="391" t="s">
        <v>1385</v>
      </c>
      <c r="E229" s="391" t="s">
        <v>210</v>
      </c>
      <c r="F229" s="391" t="s">
        <v>1386</v>
      </c>
      <c r="G229" s="477" t="s">
        <v>1387</v>
      </c>
      <c r="H229" s="391" t="s">
        <v>1388</v>
      </c>
      <c r="I229" s="391" t="s">
        <v>1388</v>
      </c>
      <c r="J229" s="391" t="s">
        <v>1389</v>
      </c>
      <c r="K229" s="251" t="s">
        <v>1390</v>
      </c>
      <c r="L229" s="391" t="s">
        <v>1347</v>
      </c>
      <c r="M229" s="391" t="s">
        <v>30</v>
      </c>
      <c r="N229" s="391" t="s">
        <v>546</v>
      </c>
      <c r="O229" s="391" t="s">
        <v>182</v>
      </c>
      <c r="P229" s="391" t="s">
        <v>1348</v>
      </c>
      <c r="Q229" s="391" t="s">
        <v>1359</v>
      </c>
      <c r="R229" s="391" t="s">
        <v>26</v>
      </c>
      <c r="S229" s="391">
        <v>1989</v>
      </c>
      <c r="T229" s="391" t="s">
        <v>5766</v>
      </c>
      <c r="U229" s="391" t="s">
        <v>1350</v>
      </c>
      <c r="V229" s="391" t="s">
        <v>1391</v>
      </c>
      <c r="W229" s="391" t="s">
        <v>1392</v>
      </c>
      <c r="X229" s="391" t="s">
        <v>742</v>
      </c>
    </row>
    <row r="230" spans="1:24" s="391" customFormat="1" ht="99.95" customHeight="1">
      <c r="A230" s="635">
        <v>205</v>
      </c>
      <c r="B230" s="587">
        <v>7</v>
      </c>
      <c r="C230" s="391" t="s">
        <v>133</v>
      </c>
      <c r="D230" s="391" t="s">
        <v>1393</v>
      </c>
      <c r="E230" s="391" t="s">
        <v>210</v>
      </c>
      <c r="F230" s="391" t="s">
        <v>1386</v>
      </c>
      <c r="G230" s="477" t="s">
        <v>1394</v>
      </c>
      <c r="H230" s="391" t="s">
        <v>1395</v>
      </c>
      <c r="I230" s="391" t="s">
        <v>1395</v>
      </c>
      <c r="J230" s="391" t="s">
        <v>1396</v>
      </c>
      <c r="K230" s="251" t="s">
        <v>1390</v>
      </c>
      <c r="L230" s="391" t="s">
        <v>1347</v>
      </c>
      <c r="M230" s="391" t="s">
        <v>30</v>
      </c>
      <c r="N230" s="391" t="s">
        <v>546</v>
      </c>
      <c r="O230" s="391" t="s">
        <v>182</v>
      </c>
      <c r="P230" s="391" t="s">
        <v>1348</v>
      </c>
      <c r="Q230" s="391" t="s">
        <v>1359</v>
      </c>
      <c r="R230" s="391" t="s">
        <v>26</v>
      </c>
      <c r="S230" s="391">
        <v>1972</v>
      </c>
      <c r="T230" s="355" t="s">
        <v>5767</v>
      </c>
      <c r="U230" s="391" t="s">
        <v>1350</v>
      </c>
      <c r="V230" s="391" t="s">
        <v>1397</v>
      </c>
      <c r="W230" s="391" t="s">
        <v>1392</v>
      </c>
      <c r="X230" s="391" t="s">
        <v>26</v>
      </c>
    </row>
    <row r="231" spans="1:24" s="391" customFormat="1" ht="99.95" customHeight="1">
      <c r="A231" s="635">
        <v>206</v>
      </c>
      <c r="B231" s="587">
        <v>8</v>
      </c>
      <c r="C231" s="391" t="s">
        <v>133</v>
      </c>
      <c r="D231" s="391" t="s">
        <v>1398</v>
      </c>
      <c r="E231" s="391" t="s">
        <v>210</v>
      </c>
      <c r="F231" s="391" t="s">
        <v>1399</v>
      </c>
      <c r="G231" s="477" t="s">
        <v>1400</v>
      </c>
      <c r="H231" s="391" t="s">
        <v>1401</v>
      </c>
      <c r="I231" s="391" t="s">
        <v>1401</v>
      </c>
      <c r="J231" s="391" t="s">
        <v>1402</v>
      </c>
      <c r="K231" s="251" t="s">
        <v>1403</v>
      </c>
      <c r="L231" s="391" t="s">
        <v>1347</v>
      </c>
      <c r="M231" s="391" t="s">
        <v>30</v>
      </c>
      <c r="N231" s="391" t="s">
        <v>546</v>
      </c>
      <c r="O231" s="391" t="s">
        <v>182</v>
      </c>
      <c r="P231" s="391" t="s">
        <v>1348</v>
      </c>
      <c r="Q231" s="391" t="s">
        <v>1359</v>
      </c>
      <c r="R231" s="391" t="s">
        <v>26</v>
      </c>
      <c r="S231" s="391">
        <v>1978</v>
      </c>
      <c r="T231" s="391" t="s">
        <v>5768</v>
      </c>
      <c r="U231" s="391" t="s">
        <v>1350</v>
      </c>
      <c r="V231" s="391" t="s">
        <v>1404</v>
      </c>
      <c r="W231" s="391" t="s">
        <v>1405</v>
      </c>
      <c r="X231" s="391" t="s">
        <v>1406</v>
      </c>
    </row>
    <row r="232" spans="1:24" s="391" customFormat="1" ht="99.95" customHeight="1">
      <c r="A232" s="635">
        <v>207</v>
      </c>
      <c r="B232" s="587">
        <v>9</v>
      </c>
      <c r="C232" s="391" t="s">
        <v>133</v>
      </c>
      <c r="D232" s="391" t="s">
        <v>1407</v>
      </c>
      <c r="E232" s="391" t="s">
        <v>94</v>
      </c>
      <c r="F232" s="391" t="s">
        <v>1399</v>
      </c>
      <c r="G232" s="477" t="s">
        <v>1400</v>
      </c>
      <c r="H232" s="391" t="s">
        <v>1408</v>
      </c>
      <c r="I232" s="391" t="s">
        <v>1408</v>
      </c>
      <c r="J232" s="391" t="s">
        <v>1409</v>
      </c>
      <c r="K232" s="251" t="s">
        <v>1403</v>
      </c>
      <c r="L232" s="391" t="s">
        <v>1347</v>
      </c>
      <c r="M232" s="391" t="s">
        <v>30</v>
      </c>
      <c r="N232" s="391" t="s">
        <v>546</v>
      </c>
      <c r="O232" s="391" t="s">
        <v>182</v>
      </c>
      <c r="P232" s="391" t="s">
        <v>1348</v>
      </c>
      <c r="Q232" s="391" t="s">
        <v>1359</v>
      </c>
      <c r="R232" s="391" t="s">
        <v>26</v>
      </c>
      <c r="S232" s="391">
        <v>1967</v>
      </c>
      <c r="T232" s="391" t="s">
        <v>5769</v>
      </c>
      <c r="U232" s="391" t="s">
        <v>1350</v>
      </c>
      <c r="V232" s="391" t="s">
        <v>1410</v>
      </c>
      <c r="W232" s="391" t="s">
        <v>1405</v>
      </c>
      <c r="X232" s="391" t="s">
        <v>31</v>
      </c>
    </row>
    <row r="233" spans="1:24" s="391" customFormat="1" ht="99.95" customHeight="1">
      <c r="A233" s="635">
        <v>208</v>
      </c>
      <c r="B233" s="587">
        <v>10</v>
      </c>
      <c r="C233" s="391" t="s">
        <v>133</v>
      </c>
      <c r="D233" s="391" t="s">
        <v>1411</v>
      </c>
      <c r="E233" s="391" t="s">
        <v>210</v>
      </c>
      <c r="F233" s="391" t="s">
        <v>1399</v>
      </c>
      <c r="G233" s="477" t="s">
        <v>1400</v>
      </c>
      <c r="H233" s="391" t="s">
        <v>1412</v>
      </c>
      <c r="I233" s="391" t="s">
        <v>1412</v>
      </c>
      <c r="J233" s="391" t="s">
        <v>1413</v>
      </c>
      <c r="K233" s="251" t="s">
        <v>1403</v>
      </c>
      <c r="L233" s="391" t="s">
        <v>1347</v>
      </c>
      <c r="N233" s="391" t="s">
        <v>546</v>
      </c>
      <c r="O233" s="391" t="s">
        <v>182</v>
      </c>
      <c r="P233" s="391" t="s">
        <v>1348</v>
      </c>
      <c r="Q233" s="391" t="s">
        <v>1359</v>
      </c>
      <c r="R233" s="391" t="s">
        <v>26</v>
      </c>
      <c r="S233" s="391">
        <v>1981</v>
      </c>
      <c r="T233" s="391" t="s">
        <v>5770</v>
      </c>
      <c r="U233" s="391" t="s">
        <v>1350</v>
      </c>
      <c r="V233" s="391" t="s">
        <v>1414</v>
      </c>
      <c r="W233" s="391" t="s">
        <v>1405</v>
      </c>
      <c r="X233" s="391" t="s">
        <v>26</v>
      </c>
    </row>
    <row r="234" spans="1:24" s="391" customFormat="1" ht="99.95" customHeight="1">
      <c r="A234" s="635">
        <v>209</v>
      </c>
      <c r="B234" s="587">
        <v>11</v>
      </c>
      <c r="C234" s="391" t="s">
        <v>133</v>
      </c>
      <c r="D234" s="391" t="s">
        <v>1415</v>
      </c>
      <c r="E234" s="391" t="s">
        <v>210</v>
      </c>
      <c r="F234" s="391" t="s">
        <v>1416</v>
      </c>
      <c r="G234" s="477" t="s">
        <v>1417</v>
      </c>
      <c r="H234" s="391" t="s">
        <v>1418</v>
      </c>
      <c r="I234" s="391" t="s">
        <v>1418</v>
      </c>
      <c r="J234" s="391" t="s">
        <v>1419</v>
      </c>
      <c r="K234" s="251" t="s">
        <v>1420</v>
      </c>
      <c r="L234" s="391" t="s">
        <v>1347</v>
      </c>
      <c r="M234" s="391" t="s">
        <v>30</v>
      </c>
      <c r="N234" s="391" t="s">
        <v>546</v>
      </c>
      <c r="O234" s="391" t="s">
        <v>182</v>
      </c>
      <c r="P234" s="391" t="s">
        <v>1348</v>
      </c>
      <c r="Q234" s="391" t="s">
        <v>1359</v>
      </c>
      <c r="R234" s="391" t="s">
        <v>26</v>
      </c>
      <c r="S234" s="391">
        <v>1999</v>
      </c>
      <c r="T234" s="391" t="s">
        <v>5771</v>
      </c>
      <c r="U234" s="391" t="s">
        <v>1350</v>
      </c>
      <c r="V234" s="391" t="s">
        <v>1421</v>
      </c>
      <c r="W234" s="391" t="s">
        <v>1422</v>
      </c>
      <c r="X234" s="391" t="s">
        <v>31</v>
      </c>
    </row>
    <row r="235" spans="1:24" s="391" customFormat="1" ht="99.95" customHeight="1">
      <c r="A235" s="635">
        <v>210</v>
      </c>
      <c r="B235" s="587">
        <v>12</v>
      </c>
      <c r="C235" s="391" t="s">
        <v>133</v>
      </c>
      <c r="D235" s="391" t="s">
        <v>1423</v>
      </c>
      <c r="E235" s="391" t="s">
        <v>210</v>
      </c>
      <c r="F235" s="391" t="s">
        <v>1416</v>
      </c>
      <c r="G235" s="477" t="s">
        <v>1417</v>
      </c>
      <c r="H235" s="391" t="s">
        <v>1424</v>
      </c>
      <c r="I235" s="391" t="s">
        <v>1424</v>
      </c>
      <c r="J235" s="391" t="s">
        <v>1425</v>
      </c>
      <c r="K235" s="251" t="s">
        <v>1420</v>
      </c>
      <c r="L235" s="391" t="s">
        <v>1347</v>
      </c>
      <c r="M235" s="391" t="s">
        <v>30</v>
      </c>
      <c r="N235" s="391" t="s">
        <v>546</v>
      </c>
      <c r="O235" s="391" t="s">
        <v>182</v>
      </c>
      <c r="P235" s="391" t="s">
        <v>1348</v>
      </c>
      <c r="Q235" s="391" t="s">
        <v>1359</v>
      </c>
      <c r="R235" s="391" t="s">
        <v>26</v>
      </c>
      <c r="S235" s="391">
        <v>1993</v>
      </c>
      <c r="T235" s="391" t="s">
        <v>5772</v>
      </c>
      <c r="U235" s="391" t="s">
        <v>1350</v>
      </c>
      <c r="V235" s="391" t="s">
        <v>1426</v>
      </c>
      <c r="W235" s="391" t="s">
        <v>1422</v>
      </c>
      <c r="X235" s="391" t="s">
        <v>26</v>
      </c>
    </row>
    <row r="236" spans="1:24" s="391" customFormat="1" ht="99.95" customHeight="1">
      <c r="A236" s="635">
        <v>211</v>
      </c>
      <c r="B236" s="587">
        <v>13</v>
      </c>
      <c r="C236" s="391" t="s">
        <v>133</v>
      </c>
      <c r="D236" s="391" t="s">
        <v>1427</v>
      </c>
      <c r="E236" s="391" t="s">
        <v>210</v>
      </c>
      <c r="F236" s="391" t="s">
        <v>1428</v>
      </c>
      <c r="G236" s="477" t="s">
        <v>1429</v>
      </c>
      <c r="H236" s="391" t="s">
        <v>1430</v>
      </c>
      <c r="I236" s="391" t="s">
        <v>1430</v>
      </c>
      <c r="J236" s="391" t="s">
        <v>1431</v>
      </c>
      <c r="K236" s="251" t="s">
        <v>1432</v>
      </c>
      <c r="L236" s="391" t="s">
        <v>1347</v>
      </c>
      <c r="M236" s="391" t="s">
        <v>30</v>
      </c>
      <c r="N236" s="391" t="s">
        <v>546</v>
      </c>
      <c r="O236" s="391" t="s">
        <v>182</v>
      </c>
      <c r="P236" s="391" t="s">
        <v>1348</v>
      </c>
      <c r="Q236" s="391" t="s">
        <v>1359</v>
      </c>
      <c r="R236" s="391" t="s">
        <v>26</v>
      </c>
      <c r="S236" s="391" t="s">
        <v>1433</v>
      </c>
      <c r="T236" s="391" t="s">
        <v>5773</v>
      </c>
      <c r="U236" s="391" t="s">
        <v>1350</v>
      </c>
      <c r="V236" s="391" t="s">
        <v>1434</v>
      </c>
      <c r="W236" s="391" t="s">
        <v>1435</v>
      </c>
      <c r="X236" s="391" t="s">
        <v>26</v>
      </c>
    </row>
    <row r="237" spans="1:24" s="391" customFormat="1" ht="99.95" customHeight="1">
      <c r="A237" s="635">
        <v>212</v>
      </c>
      <c r="B237" s="587">
        <v>14</v>
      </c>
      <c r="C237" s="391" t="s">
        <v>133</v>
      </c>
      <c r="D237" s="391" t="s">
        <v>1436</v>
      </c>
      <c r="E237" s="391" t="s">
        <v>210</v>
      </c>
      <c r="F237" s="391" t="s">
        <v>1428</v>
      </c>
      <c r="G237" s="477" t="s">
        <v>1429</v>
      </c>
      <c r="H237" s="391" t="s">
        <v>1437</v>
      </c>
      <c r="I237" s="391" t="s">
        <v>1437</v>
      </c>
      <c r="J237" s="391" t="s">
        <v>1438</v>
      </c>
      <c r="K237" s="251" t="s">
        <v>1432</v>
      </c>
      <c r="L237" s="391" t="s">
        <v>1347</v>
      </c>
      <c r="M237" s="391" t="s">
        <v>30</v>
      </c>
      <c r="N237" s="391" t="s">
        <v>546</v>
      </c>
      <c r="O237" s="391" t="s">
        <v>182</v>
      </c>
      <c r="P237" s="391" t="s">
        <v>1348</v>
      </c>
      <c r="Q237" s="391" t="s">
        <v>1359</v>
      </c>
      <c r="R237" s="391" t="s">
        <v>26</v>
      </c>
      <c r="S237" s="391">
        <v>1977</v>
      </c>
      <c r="T237" s="391" t="s">
        <v>5774</v>
      </c>
      <c r="U237" s="391" t="s">
        <v>1350</v>
      </c>
      <c r="V237" s="391" t="s">
        <v>1439</v>
      </c>
      <c r="W237" s="391" t="s">
        <v>1440</v>
      </c>
      <c r="X237" s="391" t="s">
        <v>26</v>
      </c>
    </row>
    <row r="238" spans="1:24" s="391" customFormat="1" ht="99.95" customHeight="1">
      <c r="A238" s="635">
        <v>213</v>
      </c>
      <c r="B238" s="587">
        <v>15</v>
      </c>
      <c r="C238" s="391" t="s">
        <v>133</v>
      </c>
      <c r="D238" s="391" t="s">
        <v>1441</v>
      </c>
      <c r="E238" s="391" t="s">
        <v>210</v>
      </c>
      <c r="F238" s="391" t="s">
        <v>1442</v>
      </c>
      <c r="G238" s="477" t="s">
        <v>1443</v>
      </c>
      <c r="H238" s="391" t="s">
        <v>1444</v>
      </c>
      <c r="I238" s="391" t="s">
        <v>1444</v>
      </c>
      <c r="J238" s="391" t="s">
        <v>1445</v>
      </c>
      <c r="K238" s="251" t="s">
        <v>1446</v>
      </c>
      <c r="L238" s="391" t="s">
        <v>1347</v>
      </c>
      <c r="M238" s="391" t="s">
        <v>30</v>
      </c>
      <c r="N238" s="391" t="s">
        <v>546</v>
      </c>
      <c r="O238" s="391" t="s">
        <v>182</v>
      </c>
      <c r="P238" s="391" t="s">
        <v>1348</v>
      </c>
      <c r="Q238" s="391" t="s">
        <v>1359</v>
      </c>
      <c r="R238" s="391" t="s">
        <v>26</v>
      </c>
      <c r="S238" s="391">
        <v>2008</v>
      </c>
      <c r="T238" s="391" t="s">
        <v>5775</v>
      </c>
      <c r="U238" s="391" t="s">
        <v>1350</v>
      </c>
      <c r="V238" s="391" t="s">
        <v>1447</v>
      </c>
      <c r="W238" s="391" t="s">
        <v>1448</v>
      </c>
      <c r="X238" s="391" t="s">
        <v>26</v>
      </c>
    </row>
    <row r="239" spans="1:24" s="391" customFormat="1" ht="99.95" customHeight="1">
      <c r="A239" s="635">
        <v>214</v>
      </c>
      <c r="B239" s="587">
        <v>16</v>
      </c>
      <c r="C239" s="391" t="s">
        <v>133</v>
      </c>
      <c r="D239" s="391" t="s">
        <v>1449</v>
      </c>
      <c r="E239" s="391" t="s">
        <v>210</v>
      </c>
      <c r="F239" s="391" t="s">
        <v>1450</v>
      </c>
      <c r="G239" s="477" t="s">
        <v>1451</v>
      </c>
      <c r="H239" s="391" t="s">
        <v>1452</v>
      </c>
      <c r="I239" s="391" t="s">
        <v>1452</v>
      </c>
      <c r="J239" s="391" t="s">
        <v>1453</v>
      </c>
      <c r="K239" s="251" t="s">
        <v>1454</v>
      </c>
      <c r="L239" s="391" t="s">
        <v>1347</v>
      </c>
      <c r="M239" s="391" t="s">
        <v>30</v>
      </c>
      <c r="N239" s="391" t="s">
        <v>546</v>
      </c>
      <c r="O239" s="391" t="s">
        <v>182</v>
      </c>
      <c r="P239" s="391" t="s">
        <v>1348</v>
      </c>
      <c r="Q239" s="391" t="s">
        <v>1359</v>
      </c>
      <c r="R239" s="391" t="s">
        <v>26</v>
      </c>
      <c r="S239" s="391">
        <v>1969</v>
      </c>
      <c r="T239" s="355" t="s">
        <v>5776</v>
      </c>
      <c r="U239" s="391" t="s">
        <v>1350</v>
      </c>
      <c r="V239" s="391" t="s">
        <v>1455</v>
      </c>
      <c r="W239" s="391" t="s">
        <v>1456</v>
      </c>
      <c r="X239" s="391" t="s">
        <v>26</v>
      </c>
    </row>
    <row r="240" spans="1:24" s="391" customFormat="1" ht="99.95" customHeight="1">
      <c r="A240" s="635">
        <v>215</v>
      </c>
      <c r="B240" s="587">
        <v>17</v>
      </c>
      <c r="C240" s="391" t="s">
        <v>133</v>
      </c>
      <c r="D240" s="391" t="s">
        <v>1457</v>
      </c>
      <c r="E240" s="391" t="s">
        <v>210</v>
      </c>
      <c r="F240" s="391" t="s">
        <v>1458</v>
      </c>
      <c r="G240" s="477" t="s">
        <v>1459</v>
      </c>
      <c r="H240" s="391" t="s">
        <v>1460</v>
      </c>
      <c r="I240" s="391" t="s">
        <v>1460</v>
      </c>
      <c r="J240" s="391" t="s">
        <v>1461</v>
      </c>
      <c r="K240" s="251" t="s">
        <v>1462</v>
      </c>
      <c r="L240" s="391" t="s">
        <v>1347</v>
      </c>
      <c r="M240" s="391" t="s">
        <v>30</v>
      </c>
      <c r="N240" s="391" t="s">
        <v>546</v>
      </c>
      <c r="O240" s="391" t="s">
        <v>182</v>
      </c>
      <c r="P240" s="391" t="s">
        <v>1348</v>
      </c>
      <c r="Q240" s="391" t="s">
        <v>1359</v>
      </c>
      <c r="R240" s="391" t="s">
        <v>26</v>
      </c>
      <c r="S240" s="391">
        <v>1965</v>
      </c>
      <c r="T240" s="391" t="s">
        <v>5777</v>
      </c>
      <c r="U240" s="391" t="s">
        <v>1463</v>
      </c>
      <c r="V240" s="391" t="s">
        <v>1464</v>
      </c>
      <c r="W240" s="391" t="s">
        <v>1465</v>
      </c>
      <c r="X240" s="391" t="s">
        <v>26</v>
      </c>
    </row>
    <row r="241" spans="1:24" s="391" customFormat="1" ht="99.95" customHeight="1">
      <c r="A241" s="635">
        <v>216</v>
      </c>
      <c r="B241" s="587">
        <v>18</v>
      </c>
      <c r="C241" s="391" t="s">
        <v>133</v>
      </c>
      <c r="D241" s="391" t="s">
        <v>1466</v>
      </c>
      <c r="E241" s="391" t="s">
        <v>210</v>
      </c>
      <c r="F241" s="391" t="s">
        <v>1467</v>
      </c>
      <c r="G241" s="477" t="s">
        <v>1468</v>
      </c>
      <c r="H241" s="391" t="s">
        <v>1469</v>
      </c>
      <c r="I241" s="391" t="s">
        <v>1469</v>
      </c>
      <c r="J241" s="391" t="s">
        <v>1470</v>
      </c>
      <c r="K241" s="251" t="s">
        <v>1471</v>
      </c>
      <c r="L241" s="391" t="s">
        <v>1347</v>
      </c>
      <c r="M241" s="391" t="s">
        <v>30</v>
      </c>
      <c r="N241" s="391" t="s">
        <v>546</v>
      </c>
      <c r="O241" s="391" t="s">
        <v>182</v>
      </c>
      <c r="P241" s="391" t="s">
        <v>1348</v>
      </c>
      <c r="Q241" s="391" t="s">
        <v>1359</v>
      </c>
      <c r="R241" s="391" t="s">
        <v>26</v>
      </c>
      <c r="S241" s="391">
        <v>1951</v>
      </c>
      <c r="T241" s="391" t="s">
        <v>5778</v>
      </c>
      <c r="U241" s="391" t="s">
        <v>1472</v>
      </c>
      <c r="V241" s="391" t="s">
        <v>1473</v>
      </c>
      <c r="W241" s="391" t="s">
        <v>1474</v>
      </c>
      <c r="X241" s="391" t="s">
        <v>1406</v>
      </c>
    </row>
    <row r="242" spans="1:24" s="391" customFormat="1" ht="99.95" customHeight="1">
      <c r="A242" s="635">
        <v>217</v>
      </c>
      <c r="B242" s="587">
        <v>19</v>
      </c>
      <c r="C242" s="391" t="s">
        <v>133</v>
      </c>
      <c r="D242" s="391" t="s">
        <v>1475</v>
      </c>
      <c r="E242" s="391" t="s">
        <v>94</v>
      </c>
      <c r="F242" s="391" t="s">
        <v>1467</v>
      </c>
      <c r="G242" s="477" t="s">
        <v>1468</v>
      </c>
      <c r="H242" s="391" t="s">
        <v>1476</v>
      </c>
      <c r="I242" s="391" t="s">
        <v>1476</v>
      </c>
      <c r="J242" s="391" t="s">
        <v>1477</v>
      </c>
      <c r="K242" s="251" t="s">
        <v>1471</v>
      </c>
      <c r="L242" s="391" t="s">
        <v>1347</v>
      </c>
      <c r="M242" s="391" t="s">
        <v>30</v>
      </c>
      <c r="N242" s="391" t="s">
        <v>546</v>
      </c>
      <c r="O242" s="391" t="s">
        <v>182</v>
      </c>
      <c r="P242" s="391" t="s">
        <v>1348</v>
      </c>
      <c r="Q242" s="391" t="s">
        <v>1359</v>
      </c>
      <c r="R242" s="391" t="s">
        <v>26</v>
      </c>
      <c r="S242" s="391">
        <v>2000</v>
      </c>
      <c r="T242" s="391" t="s">
        <v>5779</v>
      </c>
      <c r="U242" s="355" t="s">
        <v>1478</v>
      </c>
      <c r="V242" s="391" t="s">
        <v>1479</v>
      </c>
      <c r="W242" s="391" t="s">
        <v>1474</v>
      </c>
      <c r="X242" s="391" t="s">
        <v>26</v>
      </c>
    </row>
    <row r="243" spans="1:24" s="391" customFormat="1" ht="99.95" customHeight="1">
      <c r="A243" s="635">
        <v>218</v>
      </c>
      <c r="B243" s="587">
        <v>20</v>
      </c>
      <c r="C243" s="391" t="s">
        <v>133</v>
      </c>
      <c r="D243" s="391" t="s">
        <v>1480</v>
      </c>
      <c r="E243" s="391" t="s">
        <v>210</v>
      </c>
      <c r="F243" s="391" t="s">
        <v>1481</v>
      </c>
      <c r="G243" s="477" t="s">
        <v>1482</v>
      </c>
      <c r="H243" s="391" t="s">
        <v>1483</v>
      </c>
      <c r="I243" s="391" t="s">
        <v>1483</v>
      </c>
      <c r="J243" s="391" t="s">
        <v>1484</v>
      </c>
      <c r="K243" s="251" t="s">
        <v>1485</v>
      </c>
      <c r="L243" s="391" t="s">
        <v>1347</v>
      </c>
      <c r="M243" s="391" t="s">
        <v>30</v>
      </c>
      <c r="N243" s="391" t="s">
        <v>546</v>
      </c>
      <c r="O243" s="391" t="s">
        <v>182</v>
      </c>
      <c r="P243" s="391" t="s">
        <v>1348</v>
      </c>
      <c r="Q243" s="391" t="s">
        <v>1359</v>
      </c>
      <c r="R243" s="391" t="s">
        <v>31</v>
      </c>
      <c r="S243" s="391">
        <v>1980</v>
      </c>
      <c r="T243" s="391" t="s">
        <v>5780</v>
      </c>
      <c r="U243" s="391" t="s">
        <v>1350</v>
      </c>
      <c r="V243" s="391" t="s">
        <v>1486</v>
      </c>
      <c r="W243" s="391" t="s">
        <v>1487</v>
      </c>
      <c r="X243" s="391" t="s">
        <v>31</v>
      </c>
    </row>
    <row r="244" spans="1:24" s="391" customFormat="1" ht="99.95" customHeight="1">
      <c r="A244" s="635">
        <v>219</v>
      </c>
      <c r="B244" s="587">
        <v>21</v>
      </c>
      <c r="C244" s="391" t="s">
        <v>133</v>
      </c>
      <c r="D244" s="391" t="s">
        <v>1488</v>
      </c>
      <c r="E244" s="391" t="s">
        <v>210</v>
      </c>
      <c r="F244" s="391" t="s">
        <v>1489</v>
      </c>
      <c r="G244" s="477" t="s">
        <v>1490</v>
      </c>
      <c r="H244" s="391" t="s">
        <v>1491</v>
      </c>
      <c r="I244" s="391" t="s">
        <v>1491</v>
      </c>
      <c r="J244" s="391" t="s">
        <v>1492</v>
      </c>
      <c r="K244" s="251" t="s">
        <v>1485</v>
      </c>
      <c r="L244" s="391" t="s">
        <v>1347</v>
      </c>
      <c r="M244" s="391" t="s">
        <v>30</v>
      </c>
      <c r="N244" s="391" t="s">
        <v>546</v>
      </c>
      <c r="O244" s="391" t="s">
        <v>182</v>
      </c>
      <c r="P244" s="391" t="s">
        <v>1348</v>
      </c>
      <c r="Q244" s="391" t="s">
        <v>1359</v>
      </c>
      <c r="R244" s="391" t="s">
        <v>26</v>
      </c>
      <c r="S244" s="391">
        <v>1956</v>
      </c>
      <c r="T244" s="391" t="s">
        <v>5781</v>
      </c>
      <c r="U244" s="391" t="s">
        <v>1350</v>
      </c>
      <c r="V244" s="391" t="s">
        <v>1493</v>
      </c>
      <c r="W244" s="391" t="s">
        <v>1494</v>
      </c>
      <c r="X244" s="391" t="s">
        <v>31</v>
      </c>
    </row>
    <row r="245" spans="1:24" s="391" customFormat="1" ht="99.95" customHeight="1">
      <c r="A245" s="635">
        <v>220</v>
      </c>
      <c r="B245" s="587">
        <v>22</v>
      </c>
      <c r="C245" s="391" t="s">
        <v>133</v>
      </c>
      <c r="D245" s="391" t="s">
        <v>1495</v>
      </c>
      <c r="E245" s="391" t="s">
        <v>210</v>
      </c>
      <c r="F245" s="391" t="s">
        <v>1496</v>
      </c>
      <c r="G245" s="477" t="s">
        <v>1497</v>
      </c>
      <c r="H245" s="391" t="s">
        <v>1498</v>
      </c>
      <c r="I245" s="391" t="s">
        <v>1498</v>
      </c>
      <c r="J245" s="391" t="s">
        <v>1499</v>
      </c>
      <c r="K245" s="251" t="s">
        <v>1500</v>
      </c>
      <c r="L245" s="391" t="s">
        <v>1347</v>
      </c>
      <c r="M245" s="391" t="s">
        <v>30</v>
      </c>
      <c r="N245" s="391" t="s">
        <v>546</v>
      </c>
      <c r="O245" s="391" t="s">
        <v>182</v>
      </c>
      <c r="P245" s="391" t="s">
        <v>1348</v>
      </c>
      <c r="Q245" s="391" t="s">
        <v>1359</v>
      </c>
      <c r="R245" s="391" t="s">
        <v>26</v>
      </c>
      <c r="S245" s="391">
        <v>2004</v>
      </c>
      <c r="T245" s="391" t="s">
        <v>5782</v>
      </c>
      <c r="U245" s="391" t="s">
        <v>1350</v>
      </c>
      <c r="V245" s="391" t="s">
        <v>1501</v>
      </c>
      <c r="W245" s="391" t="s">
        <v>1502</v>
      </c>
      <c r="X245" s="391" t="s">
        <v>26</v>
      </c>
    </row>
    <row r="246" spans="1:24" s="391" customFormat="1" ht="99.95" customHeight="1">
      <c r="A246" s="635">
        <v>221</v>
      </c>
      <c r="B246" s="587">
        <v>23</v>
      </c>
      <c r="C246" s="391" t="s">
        <v>133</v>
      </c>
      <c r="D246" s="391" t="s">
        <v>1503</v>
      </c>
      <c r="E246" s="391" t="s">
        <v>210</v>
      </c>
      <c r="F246" s="391" t="s">
        <v>1504</v>
      </c>
      <c r="G246" s="477" t="s">
        <v>1505</v>
      </c>
      <c r="H246" s="391" t="s">
        <v>1506</v>
      </c>
      <c r="I246" s="391" t="s">
        <v>1506</v>
      </c>
      <c r="J246" s="391" t="s">
        <v>1507</v>
      </c>
      <c r="K246" s="251" t="s">
        <v>1508</v>
      </c>
      <c r="L246" s="391" t="s">
        <v>1347</v>
      </c>
      <c r="M246" s="391" t="s">
        <v>30</v>
      </c>
      <c r="N246" s="391" t="s">
        <v>546</v>
      </c>
      <c r="O246" s="391" t="s">
        <v>182</v>
      </c>
      <c r="P246" s="391" t="s">
        <v>1348</v>
      </c>
      <c r="Q246" s="391" t="s">
        <v>1359</v>
      </c>
      <c r="R246" s="391" t="s">
        <v>26</v>
      </c>
      <c r="S246" s="391">
        <v>1982</v>
      </c>
      <c r="T246" s="391" t="s">
        <v>5783</v>
      </c>
      <c r="U246" s="391" t="s">
        <v>1509</v>
      </c>
      <c r="V246" s="391" t="s">
        <v>1510</v>
      </c>
      <c r="W246" s="391" t="s">
        <v>1511</v>
      </c>
      <c r="X246" s="391" t="s">
        <v>1406</v>
      </c>
    </row>
    <row r="247" spans="1:24" s="391" customFormat="1" ht="19.5" customHeight="1">
      <c r="A247" s="400">
        <v>1</v>
      </c>
      <c r="B247" s="402">
        <v>2</v>
      </c>
      <c r="C247" s="402">
        <v>3</v>
      </c>
      <c r="D247" s="402">
        <v>4</v>
      </c>
      <c r="E247" s="400">
        <v>5</v>
      </c>
      <c r="F247" s="400">
        <v>6</v>
      </c>
      <c r="G247" s="614">
        <v>7</v>
      </c>
      <c r="H247" s="400">
        <v>8</v>
      </c>
      <c r="I247" s="400">
        <v>9</v>
      </c>
      <c r="J247" s="400">
        <v>10</v>
      </c>
      <c r="K247" s="400">
        <v>11</v>
      </c>
      <c r="L247" s="400">
        <v>12</v>
      </c>
      <c r="M247" s="400">
        <v>13</v>
      </c>
      <c r="N247" s="400">
        <v>14</v>
      </c>
      <c r="O247" s="400">
        <v>15</v>
      </c>
      <c r="P247" s="400">
        <v>16</v>
      </c>
      <c r="Q247" s="397">
        <v>17</v>
      </c>
      <c r="R247" s="397">
        <v>18</v>
      </c>
      <c r="S247" s="397">
        <v>19</v>
      </c>
      <c r="T247" s="397">
        <v>20</v>
      </c>
      <c r="U247" s="397">
        <v>21</v>
      </c>
      <c r="V247" s="397">
        <v>22</v>
      </c>
      <c r="W247" s="397">
        <v>23</v>
      </c>
      <c r="X247" s="400">
        <v>24</v>
      </c>
    </row>
    <row r="248" spans="1:24" s="391" customFormat="1" ht="99.95" customHeight="1">
      <c r="A248" s="391">
        <v>222</v>
      </c>
      <c r="B248" s="391">
        <v>1</v>
      </c>
      <c r="C248" s="362" t="s">
        <v>4568</v>
      </c>
      <c r="D248" s="364" t="s">
        <v>4469</v>
      </c>
      <c r="E248" s="364" t="s">
        <v>210</v>
      </c>
      <c r="F248" s="113" t="s">
        <v>4470</v>
      </c>
      <c r="G248" s="166" t="s">
        <v>7318</v>
      </c>
      <c r="H248" s="364" t="s">
        <v>4471</v>
      </c>
      <c r="I248" s="364" t="s">
        <v>4472</v>
      </c>
      <c r="J248" s="364" t="s">
        <v>4473</v>
      </c>
      <c r="K248" s="118" t="s">
        <v>4474</v>
      </c>
      <c r="L248" s="409" t="s">
        <v>4475</v>
      </c>
      <c r="M248" s="364" t="s">
        <v>36</v>
      </c>
      <c r="N248" s="364" t="s">
        <v>6544</v>
      </c>
      <c r="O248" s="364">
        <v>120.3</v>
      </c>
      <c r="P248" s="364" t="s">
        <v>4476</v>
      </c>
      <c r="Q248" s="364" t="s">
        <v>1512</v>
      </c>
      <c r="R248" s="364" t="s">
        <v>1513</v>
      </c>
      <c r="S248" s="355" t="s">
        <v>560</v>
      </c>
      <c r="T248" s="412" t="s">
        <v>4477</v>
      </c>
      <c r="U248" s="355" t="s">
        <v>4478</v>
      </c>
      <c r="V248" s="117" t="s">
        <v>1514</v>
      </c>
      <c r="W248" s="364" t="s">
        <v>4479</v>
      </c>
      <c r="X248" s="364" t="s">
        <v>221</v>
      </c>
    </row>
    <row r="249" spans="1:24" s="391" customFormat="1" ht="99.95" customHeight="1">
      <c r="A249" s="391">
        <v>223</v>
      </c>
      <c r="B249" s="391">
        <v>2</v>
      </c>
      <c r="C249" s="362" t="s">
        <v>4568</v>
      </c>
      <c r="D249" s="364" t="s">
        <v>4480</v>
      </c>
      <c r="E249" s="364" t="s">
        <v>210</v>
      </c>
      <c r="F249" s="113" t="s">
        <v>4470</v>
      </c>
      <c r="G249" s="166" t="s">
        <v>7318</v>
      </c>
      <c r="H249" s="364" t="s">
        <v>4471</v>
      </c>
      <c r="I249" s="364" t="s">
        <v>4481</v>
      </c>
      <c r="J249" s="364" t="s">
        <v>4473</v>
      </c>
      <c r="K249" s="364" t="s">
        <v>4474</v>
      </c>
      <c r="L249" s="409" t="s">
        <v>4475</v>
      </c>
      <c r="M249" s="364" t="s">
        <v>36</v>
      </c>
      <c r="N249" s="364" t="s">
        <v>6544</v>
      </c>
      <c r="O249" s="364">
        <v>120.3</v>
      </c>
      <c r="P249" s="364" t="s">
        <v>4482</v>
      </c>
      <c r="Q249" s="364" t="s">
        <v>1512</v>
      </c>
      <c r="R249" s="364" t="s">
        <v>1513</v>
      </c>
      <c r="S249" s="409" t="s">
        <v>4483</v>
      </c>
      <c r="T249" s="412" t="s">
        <v>4484</v>
      </c>
      <c r="U249" s="355" t="s">
        <v>4485</v>
      </c>
      <c r="V249" s="117" t="s">
        <v>1514</v>
      </c>
      <c r="W249" s="364" t="s">
        <v>4486</v>
      </c>
      <c r="X249" s="364" t="s">
        <v>4487</v>
      </c>
    </row>
    <row r="250" spans="1:24" s="391" customFormat="1" ht="99.95" customHeight="1">
      <c r="A250" s="635">
        <v>224</v>
      </c>
      <c r="B250" s="587">
        <v>3</v>
      </c>
      <c r="C250" s="362" t="s">
        <v>4568</v>
      </c>
      <c r="D250" s="364" t="s">
        <v>4488</v>
      </c>
      <c r="E250" s="132" t="s">
        <v>210</v>
      </c>
      <c r="F250" s="122" t="s">
        <v>4470</v>
      </c>
      <c r="G250" s="593" t="s">
        <v>7318</v>
      </c>
      <c r="H250" s="132" t="s">
        <v>4471</v>
      </c>
      <c r="I250" s="132" t="s">
        <v>4489</v>
      </c>
      <c r="J250" s="132" t="s">
        <v>4473</v>
      </c>
      <c r="K250" s="132" t="s">
        <v>4474</v>
      </c>
      <c r="L250" s="411" t="s">
        <v>4475</v>
      </c>
      <c r="M250" s="132" t="s">
        <v>36</v>
      </c>
      <c r="N250" s="364" t="s">
        <v>6544</v>
      </c>
      <c r="O250" s="132">
        <v>120.3</v>
      </c>
      <c r="P250" s="132" t="s">
        <v>4476</v>
      </c>
      <c r="Q250" s="132" t="s">
        <v>1512</v>
      </c>
      <c r="R250" s="132" t="s">
        <v>1513</v>
      </c>
      <c r="S250" s="411" t="s">
        <v>4490</v>
      </c>
      <c r="T250" s="412" t="s">
        <v>4491</v>
      </c>
      <c r="U250" s="355" t="s">
        <v>4492</v>
      </c>
      <c r="V250" s="117" t="s">
        <v>1514</v>
      </c>
      <c r="W250" s="364" t="s">
        <v>4479</v>
      </c>
      <c r="X250" s="364" t="s">
        <v>221</v>
      </c>
    </row>
    <row r="251" spans="1:24" s="391" customFormat="1" ht="99.95" customHeight="1">
      <c r="A251" s="635">
        <v>225</v>
      </c>
      <c r="B251" s="587">
        <v>4</v>
      </c>
      <c r="C251" s="362" t="s">
        <v>4568</v>
      </c>
      <c r="D251" s="364" t="s">
        <v>4493</v>
      </c>
      <c r="E251" s="364" t="s">
        <v>87</v>
      </c>
      <c r="F251" s="364" t="s">
        <v>4494</v>
      </c>
      <c r="G251" s="166" t="s">
        <v>7319</v>
      </c>
      <c r="H251" s="364" t="s">
        <v>4495</v>
      </c>
      <c r="I251" s="364" t="s">
        <v>4495</v>
      </c>
      <c r="J251" s="364" t="s">
        <v>4496</v>
      </c>
      <c r="K251" s="364" t="s">
        <v>4497</v>
      </c>
      <c r="L251" s="364" t="s">
        <v>223</v>
      </c>
      <c r="M251" s="364" t="s">
        <v>24</v>
      </c>
      <c r="N251" s="364" t="s">
        <v>6544</v>
      </c>
      <c r="O251" s="364">
        <v>120.3</v>
      </c>
      <c r="P251" s="364" t="s">
        <v>2044</v>
      </c>
      <c r="Q251" s="363" t="s">
        <v>4498</v>
      </c>
      <c r="R251" s="364" t="s">
        <v>56</v>
      </c>
      <c r="S251" s="363" t="s">
        <v>397</v>
      </c>
      <c r="T251" s="412" t="s">
        <v>4499</v>
      </c>
      <c r="U251" s="412" t="s">
        <v>4500</v>
      </c>
      <c r="V251" s="117" t="s">
        <v>1514</v>
      </c>
      <c r="W251" s="363" t="s">
        <v>4501</v>
      </c>
      <c r="X251" s="364" t="s">
        <v>4487</v>
      </c>
    </row>
    <row r="252" spans="1:24" s="391" customFormat="1" ht="99.95" customHeight="1">
      <c r="A252" s="635">
        <v>226</v>
      </c>
      <c r="B252" s="587">
        <v>5</v>
      </c>
      <c r="C252" s="362" t="s">
        <v>4568</v>
      </c>
      <c r="D252" s="412" t="s">
        <v>4502</v>
      </c>
      <c r="E252" s="412" t="s">
        <v>94</v>
      </c>
      <c r="F252" s="412" t="s">
        <v>4494</v>
      </c>
      <c r="G252" s="270" t="s">
        <v>7319</v>
      </c>
      <c r="H252" s="412" t="s">
        <v>4503</v>
      </c>
      <c r="I252" s="412" t="s">
        <v>4504</v>
      </c>
      <c r="J252" s="412" t="s">
        <v>4505</v>
      </c>
      <c r="K252" s="412" t="s">
        <v>4506</v>
      </c>
      <c r="L252" s="364" t="s">
        <v>223</v>
      </c>
      <c r="M252" s="123" t="s">
        <v>36</v>
      </c>
      <c r="N252" s="364" t="s">
        <v>6544</v>
      </c>
      <c r="O252" s="364">
        <v>120.3</v>
      </c>
      <c r="P252" s="364" t="s">
        <v>71</v>
      </c>
      <c r="Q252" s="364" t="s">
        <v>4507</v>
      </c>
      <c r="R252" s="364" t="s">
        <v>56</v>
      </c>
      <c r="S252" s="412">
        <v>1967</v>
      </c>
      <c r="T252" s="412" t="s">
        <v>4508</v>
      </c>
      <c r="U252" s="412" t="s">
        <v>4500</v>
      </c>
      <c r="V252" s="117" t="s">
        <v>1514</v>
      </c>
      <c r="W252" s="364" t="s">
        <v>4509</v>
      </c>
      <c r="X252" s="364" t="s">
        <v>26</v>
      </c>
    </row>
    <row r="253" spans="1:24" s="391" customFormat="1" ht="99.95" customHeight="1">
      <c r="A253" s="635">
        <v>227</v>
      </c>
      <c r="B253" s="587">
        <v>6</v>
      </c>
      <c r="C253" s="362" t="s">
        <v>4568</v>
      </c>
      <c r="D253" s="364" t="s">
        <v>4510</v>
      </c>
      <c r="E253" s="364" t="s">
        <v>129</v>
      </c>
      <c r="F253" s="132" t="s">
        <v>4494</v>
      </c>
      <c r="G253" s="166" t="s">
        <v>7319</v>
      </c>
      <c r="H253" s="412" t="s">
        <v>4503</v>
      </c>
      <c r="I253" s="412" t="s">
        <v>4511</v>
      </c>
      <c r="J253" s="410" t="s">
        <v>4512</v>
      </c>
      <c r="K253" s="124" t="s">
        <v>4506</v>
      </c>
      <c r="L253" s="364" t="s">
        <v>223</v>
      </c>
      <c r="M253" s="132" t="s">
        <v>24</v>
      </c>
      <c r="N253" s="364" t="s">
        <v>6544</v>
      </c>
      <c r="O253" s="132">
        <v>120.3</v>
      </c>
      <c r="P253" s="132" t="s">
        <v>97</v>
      </c>
      <c r="Q253" s="132" t="s">
        <v>4513</v>
      </c>
      <c r="R253" s="132" t="s">
        <v>1513</v>
      </c>
      <c r="S253" s="125" t="s">
        <v>4514</v>
      </c>
      <c r="T253" s="412" t="s">
        <v>4515</v>
      </c>
      <c r="U253" s="412" t="s">
        <v>4516</v>
      </c>
      <c r="V253" s="117" t="s">
        <v>1514</v>
      </c>
      <c r="W253" s="364" t="s">
        <v>4517</v>
      </c>
      <c r="X253" s="364" t="s">
        <v>4487</v>
      </c>
    </row>
    <row r="254" spans="1:24" s="391" customFormat="1" ht="99.95" customHeight="1">
      <c r="A254" s="635">
        <v>228</v>
      </c>
      <c r="B254" s="587">
        <v>7</v>
      </c>
      <c r="C254" s="362" t="s">
        <v>4568</v>
      </c>
      <c r="D254" s="364" t="s">
        <v>4518</v>
      </c>
      <c r="E254" s="364" t="s">
        <v>129</v>
      </c>
      <c r="F254" s="364" t="s">
        <v>4519</v>
      </c>
      <c r="G254" s="166" t="s">
        <v>7320</v>
      </c>
      <c r="H254" s="364" t="s">
        <v>4520</v>
      </c>
      <c r="I254" s="364" t="s">
        <v>4520</v>
      </c>
      <c r="J254" s="118" t="s">
        <v>4521</v>
      </c>
      <c r="K254" s="146" t="s">
        <v>4522</v>
      </c>
      <c r="L254" s="364" t="s">
        <v>223</v>
      </c>
      <c r="M254" s="364" t="s">
        <v>36</v>
      </c>
      <c r="N254" s="364" t="s">
        <v>6544</v>
      </c>
      <c r="O254" s="364">
        <v>120.3</v>
      </c>
      <c r="P254" s="364" t="s">
        <v>55</v>
      </c>
      <c r="Q254" s="364" t="s">
        <v>1512</v>
      </c>
      <c r="R254" s="364" t="s">
        <v>26</v>
      </c>
      <c r="S254" s="364" t="s">
        <v>3465</v>
      </c>
      <c r="T254" s="412" t="s">
        <v>4523</v>
      </c>
      <c r="U254" s="412" t="s">
        <v>4516</v>
      </c>
      <c r="V254" s="117" t="s">
        <v>1514</v>
      </c>
      <c r="W254" s="364" t="s">
        <v>4524</v>
      </c>
      <c r="X254" s="412" t="s">
        <v>4525</v>
      </c>
    </row>
    <row r="255" spans="1:24" s="391" customFormat="1" ht="99.95" customHeight="1">
      <c r="A255" s="635">
        <v>229</v>
      </c>
      <c r="B255" s="587">
        <v>8</v>
      </c>
      <c r="C255" s="362" t="s">
        <v>4568</v>
      </c>
      <c r="D255" s="363" t="s">
        <v>4526</v>
      </c>
      <c r="E255" s="364" t="s">
        <v>129</v>
      </c>
      <c r="F255" s="364" t="s">
        <v>4519</v>
      </c>
      <c r="G255" s="166" t="s">
        <v>7320</v>
      </c>
      <c r="H255" s="412" t="s">
        <v>4527</v>
      </c>
      <c r="I255" s="364" t="s">
        <v>4528</v>
      </c>
      <c r="J255" s="412" t="s">
        <v>4529</v>
      </c>
      <c r="K255" s="412" t="s">
        <v>4530</v>
      </c>
      <c r="L255" s="364" t="s">
        <v>223</v>
      </c>
      <c r="M255" s="364" t="s">
        <v>36</v>
      </c>
      <c r="N255" s="364" t="s">
        <v>6544</v>
      </c>
      <c r="O255" s="364">
        <v>120.3</v>
      </c>
      <c r="P255" s="364" t="s">
        <v>55</v>
      </c>
      <c r="Q255" s="364" t="s">
        <v>1512</v>
      </c>
      <c r="R255" s="364" t="s">
        <v>26</v>
      </c>
      <c r="S255" s="412" t="s">
        <v>339</v>
      </c>
      <c r="T255" s="412" t="s">
        <v>4531</v>
      </c>
      <c r="U255" s="119" t="s">
        <v>4516</v>
      </c>
      <c r="V255" s="117" t="s">
        <v>1514</v>
      </c>
      <c r="W255" s="364" t="s">
        <v>4524</v>
      </c>
      <c r="X255" s="364" t="s">
        <v>4487</v>
      </c>
    </row>
    <row r="256" spans="1:24" s="391" customFormat="1" ht="99.95" customHeight="1">
      <c r="A256" s="635">
        <v>230</v>
      </c>
      <c r="B256" s="587">
        <v>12</v>
      </c>
      <c r="C256" s="362" t="s">
        <v>4568</v>
      </c>
      <c r="D256" s="132" t="s">
        <v>4534</v>
      </c>
      <c r="E256" s="132" t="s">
        <v>87</v>
      </c>
      <c r="F256" s="410" t="s">
        <v>4535</v>
      </c>
      <c r="G256" s="81" t="s">
        <v>4536</v>
      </c>
      <c r="H256" s="410" t="s">
        <v>4537</v>
      </c>
      <c r="I256" s="410" t="s">
        <v>4537</v>
      </c>
      <c r="J256" s="410" t="s">
        <v>4538</v>
      </c>
      <c r="K256" s="129" t="s">
        <v>4539</v>
      </c>
      <c r="L256" s="132" t="s">
        <v>72</v>
      </c>
      <c r="M256" s="410" t="s">
        <v>36</v>
      </c>
      <c r="N256" s="364" t="s">
        <v>6544</v>
      </c>
      <c r="O256" s="132">
        <v>120.3</v>
      </c>
      <c r="P256" s="127" t="s">
        <v>55</v>
      </c>
      <c r="Q256" s="132" t="s">
        <v>4533</v>
      </c>
      <c r="R256" s="132" t="s">
        <v>26</v>
      </c>
      <c r="S256" s="132" t="s">
        <v>1243</v>
      </c>
      <c r="T256" s="412" t="s">
        <v>4540</v>
      </c>
      <c r="U256" s="412" t="s">
        <v>4500</v>
      </c>
      <c r="V256" s="117" t="s">
        <v>1514</v>
      </c>
      <c r="W256" s="364" t="s">
        <v>4541</v>
      </c>
      <c r="X256" s="364" t="s">
        <v>227</v>
      </c>
    </row>
    <row r="257" spans="1:24" s="391" customFormat="1" ht="99.95" customHeight="1">
      <c r="A257" s="635">
        <v>231</v>
      </c>
      <c r="B257" s="587">
        <v>13</v>
      </c>
      <c r="C257" s="362" t="s">
        <v>4568</v>
      </c>
      <c r="D257" s="364" t="s">
        <v>4542</v>
      </c>
      <c r="E257" s="364" t="s">
        <v>87</v>
      </c>
      <c r="F257" s="364" t="s">
        <v>4543</v>
      </c>
      <c r="G257" s="166" t="s">
        <v>7321</v>
      </c>
      <c r="H257" s="364" t="s">
        <v>4544</v>
      </c>
      <c r="I257" s="364" t="s">
        <v>4544</v>
      </c>
      <c r="J257" s="364" t="s">
        <v>4545</v>
      </c>
      <c r="K257" s="118" t="s">
        <v>4546</v>
      </c>
      <c r="L257" s="364" t="s">
        <v>72</v>
      </c>
      <c r="M257" s="364" t="s">
        <v>36</v>
      </c>
      <c r="N257" s="364" t="s">
        <v>6544</v>
      </c>
      <c r="O257" s="364">
        <v>120.3</v>
      </c>
      <c r="P257" s="364" t="s">
        <v>4547</v>
      </c>
      <c r="Q257" s="364" t="s">
        <v>2392</v>
      </c>
      <c r="R257" s="364" t="s">
        <v>56</v>
      </c>
      <c r="S257" s="364" t="s">
        <v>4548</v>
      </c>
      <c r="T257" s="412" t="s">
        <v>4549</v>
      </c>
      <c r="U257" s="412" t="s">
        <v>4500</v>
      </c>
      <c r="V257" s="117" t="s">
        <v>1514</v>
      </c>
      <c r="W257" s="364" t="s">
        <v>4550</v>
      </c>
      <c r="X257" s="364" t="s">
        <v>227</v>
      </c>
    </row>
    <row r="258" spans="1:24" s="391" customFormat="1" ht="99.95" customHeight="1">
      <c r="A258" s="635">
        <v>232</v>
      </c>
      <c r="B258" s="587">
        <v>14</v>
      </c>
      <c r="C258" s="362" t="s">
        <v>4568</v>
      </c>
      <c r="D258" s="132" t="s">
        <v>4551</v>
      </c>
      <c r="E258" s="132" t="s">
        <v>87</v>
      </c>
      <c r="F258" s="132" t="s">
        <v>4552</v>
      </c>
      <c r="G258" s="593" t="s">
        <v>7322</v>
      </c>
      <c r="H258" s="132" t="s">
        <v>4553</v>
      </c>
      <c r="I258" s="132" t="s">
        <v>4553</v>
      </c>
      <c r="J258" s="132" t="s">
        <v>4554</v>
      </c>
      <c r="K258" s="132" t="s">
        <v>4555</v>
      </c>
      <c r="L258" s="132" t="s">
        <v>4556</v>
      </c>
      <c r="M258" s="132" t="s">
        <v>36</v>
      </c>
      <c r="N258" s="364" t="s">
        <v>6544</v>
      </c>
      <c r="O258" s="132">
        <v>120.3</v>
      </c>
      <c r="P258" s="132" t="s">
        <v>71</v>
      </c>
      <c r="Q258" s="132" t="s">
        <v>4557</v>
      </c>
      <c r="R258" s="132" t="s">
        <v>56</v>
      </c>
      <c r="S258" s="410">
        <v>2003</v>
      </c>
      <c r="T258" s="412" t="s">
        <v>4558</v>
      </c>
      <c r="U258" s="364" t="s">
        <v>1694</v>
      </c>
      <c r="V258" s="117" t="s">
        <v>1514</v>
      </c>
      <c r="W258" s="364" t="s">
        <v>4559</v>
      </c>
      <c r="X258" s="364" t="s">
        <v>56</v>
      </c>
    </row>
    <row r="259" spans="1:24" s="391" customFormat="1" ht="99.95" customHeight="1">
      <c r="A259" s="635">
        <v>233</v>
      </c>
      <c r="B259" s="587">
        <v>15</v>
      </c>
      <c r="C259" s="362" t="s">
        <v>4568</v>
      </c>
      <c r="D259" s="364" t="s">
        <v>5808</v>
      </c>
      <c r="E259" s="132" t="s">
        <v>87</v>
      </c>
      <c r="F259" s="132" t="s">
        <v>4560</v>
      </c>
      <c r="G259" s="593" t="s">
        <v>7323</v>
      </c>
      <c r="H259" s="132" t="s">
        <v>4561</v>
      </c>
      <c r="I259" s="132" t="s">
        <v>4561</v>
      </c>
      <c r="J259" s="132" t="s">
        <v>4562</v>
      </c>
      <c r="K259" s="132" t="s">
        <v>4563</v>
      </c>
      <c r="L259" s="132" t="s">
        <v>4556</v>
      </c>
      <c r="M259" s="132" t="s">
        <v>36</v>
      </c>
      <c r="N259" s="364" t="s">
        <v>6544</v>
      </c>
      <c r="O259" s="132">
        <v>120.3</v>
      </c>
      <c r="P259" s="132" t="s">
        <v>28</v>
      </c>
      <c r="Q259" s="132" t="s">
        <v>4564</v>
      </c>
      <c r="R259" s="132" t="s">
        <v>56</v>
      </c>
      <c r="S259" s="410" t="s">
        <v>4565</v>
      </c>
      <c r="T259" s="412" t="s">
        <v>4566</v>
      </c>
      <c r="U259" s="412" t="s">
        <v>4500</v>
      </c>
      <c r="V259" s="117" t="s">
        <v>1514</v>
      </c>
      <c r="W259" s="364" t="s">
        <v>4567</v>
      </c>
      <c r="X259" s="364" t="s">
        <v>56</v>
      </c>
    </row>
    <row r="260" spans="1:24" s="391" customFormat="1" ht="99.95" customHeight="1">
      <c r="A260" s="635">
        <v>234</v>
      </c>
      <c r="B260" s="587">
        <v>16</v>
      </c>
      <c r="C260" s="362" t="s">
        <v>4568</v>
      </c>
      <c r="D260" s="355" t="s">
        <v>4856</v>
      </c>
      <c r="E260" s="355" t="s">
        <v>94</v>
      </c>
      <c r="F260" s="355" t="s">
        <v>4857</v>
      </c>
      <c r="G260" s="503" t="s">
        <v>7324</v>
      </c>
      <c r="H260" s="355" t="s">
        <v>4858</v>
      </c>
      <c r="I260" s="355" t="s">
        <v>4858</v>
      </c>
      <c r="J260" s="355" t="s">
        <v>4859</v>
      </c>
      <c r="K260" s="141" t="s">
        <v>4860</v>
      </c>
      <c r="L260" s="355" t="s">
        <v>4475</v>
      </c>
      <c r="M260" s="355" t="s">
        <v>36</v>
      </c>
      <c r="N260" s="355" t="s">
        <v>6544</v>
      </c>
      <c r="O260" s="355">
        <v>120.3</v>
      </c>
      <c r="P260" s="338" t="s">
        <v>55</v>
      </c>
      <c r="Q260" s="355" t="s">
        <v>4861</v>
      </c>
      <c r="R260" s="355" t="s">
        <v>56</v>
      </c>
      <c r="S260" s="355">
        <v>2013</v>
      </c>
      <c r="T260" s="355" t="s">
        <v>5809</v>
      </c>
      <c r="U260" s="355" t="s">
        <v>4862</v>
      </c>
      <c r="V260" s="355" t="s">
        <v>1514</v>
      </c>
      <c r="W260" s="355" t="s">
        <v>4863</v>
      </c>
      <c r="X260" s="355" t="s">
        <v>221</v>
      </c>
    </row>
    <row r="261" spans="1:24" s="391" customFormat="1" ht="99.95" customHeight="1">
      <c r="A261" s="635">
        <v>235</v>
      </c>
      <c r="B261" s="587">
        <v>17</v>
      </c>
      <c r="C261" s="362" t="s">
        <v>4568</v>
      </c>
      <c r="D261" s="355" t="s">
        <v>4864</v>
      </c>
      <c r="E261" s="355" t="s">
        <v>94</v>
      </c>
      <c r="F261" s="355" t="s">
        <v>4857</v>
      </c>
      <c r="G261" s="503" t="s">
        <v>7324</v>
      </c>
      <c r="H261" s="355" t="s">
        <v>4858</v>
      </c>
      <c r="I261" s="355" t="s">
        <v>4865</v>
      </c>
      <c r="J261" s="355" t="s">
        <v>4859</v>
      </c>
      <c r="K261" s="262" t="s">
        <v>4860</v>
      </c>
      <c r="L261" s="355" t="s">
        <v>223</v>
      </c>
      <c r="M261" s="355" t="s">
        <v>36</v>
      </c>
      <c r="N261" s="355" t="s">
        <v>6544</v>
      </c>
      <c r="O261" s="355">
        <v>120.3</v>
      </c>
      <c r="P261" s="338" t="s">
        <v>55</v>
      </c>
      <c r="Q261" s="355" t="s">
        <v>4861</v>
      </c>
      <c r="R261" s="355" t="s">
        <v>56</v>
      </c>
      <c r="S261" s="355">
        <v>1990</v>
      </c>
      <c r="T261" s="355" t="s">
        <v>5810</v>
      </c>
      <c r="U261" s="355" t="s">
        <v>4862</v>
      </c>
      <c r="V261" s="355" t="s">
        <v>1514</v>
      </c>
      <c r="W261" s="355" t="s">
        <v>4863</v>
      </c>
      <c r="X261" s="355" t="s">
        <v>4487</v>
      </c>
    </row>
    <row r="262" spans="1:24" s="391" customFormat="1" ht="99.95" customHeight="1">
      <c r="A262" s="635">
        <v>236</v>
      </c>
      <c r="B262" s="587">
        <v>18</v>
      </c>
      <c r="C262" s="362" t="s">
        <v>4568</v>
      </c>
      <c r="D262" s="355" t="s">
        <v>4866</v>
      </c>
      <c r="E262" s="355" t="s">
        <v>87</v>
      </c>
      <c r="F262" s="355" t="s">
        <v>4867</v>
      </c>
      <c r="G262" s="503" t="s">
        <v>7325</v>
      </c>
      <c r="H262" s="355" t="s">
        <v>4868</v>
      </c>
      <c r="I262" s="355" t="s">
        <v>4868</v>
      </c>
      <c r="J262" s="141" t="s">
        <v>4869</v>
      </c>
      <c r="K262" s="141" t="s">
        <v>4870</v>
      </c>
      <c r="L262" s="355" t="s">
        <v>4556</v>
      </c>
      <c r="M262" s="355" t="s">
        <v>36</v>
      </c>
      <c r="N262" s="355" t="s">
        <v>6544</v>
      </c>
      <c r="O262" s="355">
        <v>120.3</v>
      </c>
      <c r="P262" s="355" t="s">
        <v>97</v>
      </c>
      <c r="Q262" s="355" t="s">
        <v>2392</v>
      </c>
      <c r="R262" s="355" t="s">
        <v>26</v>
      </c>
      <c r="S262" s="355">
        <v>1991</v>
      </c>
      <c r="T262" s="355" t="s">
        <v>5811</v>
      </c>
      <c r="U262" s="355" t="s">
        <v>4871</v>
      </c>
      <c r="V262" s="355" t="s">
        <v>1514</v>
      </c>
      <c r="W262" s="355" t="s">
        <v>4872</v>
      </c>
      <c r="X262" s="355" t="s">
        <v>262</v>
      </c>
    </row>
    <row r="263" spans="1:24" s="391" customFormat="1" ht="19.5" customHeight="1">
      <c r="A263" s="400">
        <v>1</v>
      </c>
      <c r="B263" s="402">
        <v>2</v>
      </c>
      <c r="C263" s="402">
        <v>3</v>
      </c>
      <c r="D263" s="402">
        <v>4</v>
      </c>
      <c r="E263" s="400">
        <v>5</v>
      </c>
      <c r="F263" s="400">
        <v>6</v>
      </c>
      <c r="G263" s="614">
        <v>7</v>
      </c>
      <c r="H263" s="400">
        <v>8</v>
      </c>
      <c r="I263" s="400">
        <v>9</v>
      </c>
      <c r="J263" s="400">
        <v>10</v>
      </c>
      <c r="K263" s="400">
        <v>11</v>
      </c>
      <c r="L263" s="400">
        <v>12</v>
      </c>
      <c r="M263" s="400">
        <v>13</v>
      </c>
      <c r="N263" s="400">
        <v>14</v>
      </c>
      <c r="O263" s="400">
        <v>15</v>
      </c>
      <c r="P263" s="400">
        <v>16</v>
      </c>
      <c r="Q263" s="397">
        <v>17</v>
      </c>
      <c r="R263" s="397">
        <v>18</v>
      </c>
      <c r="S263" s="397">
        <v>19</v>
      </c>
      <c r="T263" s="397">
        <v>20</v>
      </c>
      <c r="U263" s="397">
        <v>21</v>
      </c>
      <c r="V263" s="397">
        <v>22</v>
      </c>
      <c r="W263" s="397">
        <v>23</v>
      </c>
      <c r="X263" s="400">
        <v>24</v>
      </c>
    </row>
    <row r="264" spans="1:24" s="391" customFormat="1" ht="99.95" customHeight="1">
      <c r="A264" s="391">
        <v>237</v>
      </c>
      <c r="B264" s="391">
        <v>1</v>
      </c>
      <c r="C264" s="274" t="s">
        <v>110</v>
      </c>
      <c r="D264" s="274" t="s">
        <v>1515</v>
      </c>
      <c r="E264" s="274" t="s">
        <v>94</v>
      </c>
      <c r="F264" s="274" t="s">
        <v>1516</v>
      </c>
      <c r="G264" s="143" t="s">
        <v>7153</v>
      </c>
      <c r="H264" s="274" t="s">
        <v>1517</v>
      </c>
      <c r="I264" s="274" t="s">
        <v>1517</v>
      </c>
      <c r="J264" s="274" t="s">
        <v>1518</v>
      </c>
      <c r="K264" s="274" t="s">
        <v>1519</v>
      </c>
      <c r="L264" s="274" t="s">
        <v>1520</v>
      </c>
      <c r="M264" s="274" t="s">
        <v>36</v>
      </c>
      <c r="N264" s="274" t="s">
        <v>6477</v>
      </c>
      <c r="O264" s="274" t="s">
        <v>188</v>
      </c>
      <c r="P264" s="274" t="s">
        <v>1521</v>
      </c>
      <c r="Q264" s="274" t="s">
        <v>1522</v>
      </c>
      <c r="R264" s="274" t="s">
        <v>56</v>
      </c>
      <c r="S264" s="274">
        <v>1972</v>
      </c>
      <c r="T264" s="274" t="s">
        <v>6478</v>
      </c>
      <c r="U264" s="274" t="s">
        <v>1523</v>
      </c>
      <c r="V264" s="274" t="s">
        <v>1524</v>
      </c>
      <c r="W264" s="274" t="s">
        <v>1525</v>
      </c>
      <c r="X264" s="274" t="s">
        <v>1526</v>
      </c>
    </row>
    <row r="265" spans="1:24" s="391" customFormat="1" ht="99.95" customHeight="1">
      <c r="A265" s="391">
        <v>238</v>
      </c>
      <c r="B265" s="391">
        <v>2</v>
      </c>
      <c r="C265" s="274" t="s">
        <v>110</v>
      </c>
      <c r="D265" s="274" t="s">
        <v>1527</v>
      </c>
      <c r="E265" s="274" t="s">
        <v>94</v>
      </c>
      <c r="F265" s="274" t="s">
        <v>1528</v>
      </c>
      <c r="G265" s="143" t="s">
        <v>7152</v>
      </c>
      <c r="H265" s="274" t="s">
        <v>1529</v>
      </c>
      <c r="I265" s="274" t="s">
        <v>1529</v>
      </c>
      <c r="J265" s="274" t="s">
        <v>1530</v>
      </c>
      <c r="K265" s="274" t="s">
        <v>1531</v>
      </c>
      <c r="L265" s="274" t="s">
        <v>1532</v>
      </c>
      <c r="M265" s="274" t="s">
        <v>36</v>
      </c>
      <c r="N265" s="274" t="s">
        <v>6477</v>
      </c>
      <c r="O265" s="274" t="s">
        <v>188</v>
      </c>
      <c r="P265" s="144" t="s">
        <v>37</v>
      </c>
      <c r="Q265" s="274" t="s">
        <v>1533</v>
      </c>
      <c r="R265" s="274" t="s">
        <v>56</v>
      </c>
      <c r="S265" s="274" t="s">
        <v>1534</v>
      </c>
      <c r="T265" s="151" t="s">
        <v>6479</v>
      </c>
      <c r="U265" s="274" t="s">
        <v>1535</v>
      </c>
      <c r="V265" s="274" t="s">
        <v>1536</v>
      </c>
      <c r="W265" s="274" t="s">
        <v>1537</v>
      </c>
      <c r="X265" s="274" t="s">
        <v>1538</v>
      </c>
    </row>
    <row r="266" spans="1:24" s="391" customFormat="1" ht="99.95" customHeight="1">
      <c r="A266" s="635">
        <v>239</v>
      </c>
      <c r="B266" s="587">
        <v>3</v>
      </c>
      <c r="C266" s="274" t="s">
        <v>110</v>
      </c>
      <c r="D266" s="274" t="s">
        <v>1539</v>
      </c>
      <c r="E266" s="274" t="s">
        <v>210</v>
      </c>
      <c r="F266" s="274" t="s">
        <v>1528</v>
      </c>
      <c r="G266" s="143" t="s">
        <v>1540</v>
      </c>
      <c r="H266" s="274" t="s">
        <v>1541</v>
      </c>
      <c r="I266" s="274" t="s">
        <v>1542</v>
      </c>
      <c r="J266" s="274" t="s">
        <v>1543</v>
      </c>
      <c r="K266" s="274" t="s">
        <v>1544</v>
      </c>
      <c r="L266" s="274" t="s">
        <v>1520</v>
      </c>
      <c r="M266" s="274" t="s">
        <v>36</v>
      </c>
      <c r="N266" s="274" t="s">
        <v>6477</v>
      </c>
      <c r="O266" s="274" t="s">
        <v>188</v>
      </c>
      <c r="P266" s="144" t="s">
        <v>71</v>
      </c>
      <c r="Q266" s="274" t="s">
        <v>1545</v>
      </c>
      <c r="R266" s="274" t="s">
        <v>154</v>
      </c>
      <c r="S266" s="274">
        <v>1980</v>
      </c>
      <c r="T266" s="151" t="s">
        <v>6480</v>
      </c>
      <c r="U266" s="274" t="s">
        <v>550</v>
      </c>
      <c r="V266" s="274" t="s">
        <v>1546</v>
      </c>
      <c r="W266" s="274" t="s">
        <v>1547</v>
      </c>
      <c r="X266" s="274" t="s">
        <v>1548</v>
      </c>
    </row>
    <row r="267" spans="1:24" s="391" customFormat="1" ht="99.95" customHeight="1">
      <c r="A267" s="635">
        <v>240</v>
      </c>
      <c r="B267" s="587">
        <v>4</v>
      </c>
      <c r="C267" s="274" t="s">
        <v>110</v>
      </c>
      <c r="D267" s="274" t="s">
        <v>1549</v>
      </c>
      <c r="E267" s="274" t="s">
        <v>94</v>
      </c>
      <c r="F267" s="274" t="s">
        <v>1550</v>
      </c>
      <c r="G267" s="143" t="s">
        <v>1551</v>
      </c>
      <c r="H267" s="274" t="s">
        <v>1552</v>
      </c>
      <c r="I267" s="274" t="s">
        <v>1553</v>
      </c>
      <c r="J267" s="274" t="s">
        <v>1554</v>
      </c>
      <c r="K267" s="274" t="s">
        <v>1555</v>
      </c>
      <c r="L267" s="274" t="s">
        <v>1520</v>
      </c>
      <c r="M267" s="274" t="s">
        <v>36</v>
      </c>
      <c r="N267" s="274" t="s">
        <v>6477</v>
      </c>
      <c r="O267" s="274" t="s">
        <v>188</v>
      </c>
      <c r="P267" s="274" t="s">
        <v>55</v>
      </c>
      <c r="Q267" s="274" t="s">
        <v>1556</v>
      </c>
      <c r="R267" s="274" t="s">
        <v>56</v>
      </c>
      <c r="S267" s="274" t="s">
        <v>1557</v>
      </c>
      <c r="T267" s="274" t="s">
        <v>6481</v>
      </c>
      <c r="U267" s="274" t="s">
        <v>1558</v>
      </c>
      <c r="V267" s="274" t="s">
        <v>1559</v>
      </c>
      <c r="W267" s="274" t="s">
        <v>1560</v>
      </c>
      <c r="X267" s="274" t="s">
        <v>1561</v>
      </c>
    </row>
    <row r="268" spans="1:24" s="391" customFormat="1" ht="99.95" customHeight="1">
      <c r="A268" s="635">
        <v>241</v>
      </c>
      <c r="B268" s="587">
        <v>5</v>
      </c>
      <c r="C268" s="274" t="s">
        <v>110</v>
      </c>
      <c r="D268" s="274" t="s">
        <v>1562</v>
      </c>
      <c r="E268" s="274" t="s">
        <v>87</v>
      </c>
      <c r="F268" s="274" t="s">
        <v>1563</v>
      </c>
      <c r="G268" s="143" t="s">
        <v>1564</v>
      </c>
      <c r="H268" s="274" t="s">
        <v>1565</v>
      </c>
      <c r="I268" s="274" t="s">
        <v>1566</v>
      </c>
      <c r="J268" s="274" t="s">
        <v>1567</v>
      </c>
      <c r="K268" s="274" t="s">
        <v>1568</v>
      </c>
      <c r="L268" s="274" t="s">
        <v>4661</v>
      </c>
      <c r="M268" s="274" t="s">
        <v>36</v>
      </c>
      <c r="N268" s="274" t="s">
        <v>6477</v>
      </c>
      <c r="O268" s="274" t="s">
        <v>288</v>
      </c>
      <c r="P268" s="274" t="s">
        <v>1569</v>
      </c>
      <c r="Q268" s="274" t="s">
        <v>1570</v>
      </c>
      <c r="R268" s="274" t="s">
        <v>56</v>
      </c>
      <c r="S268" s="274" t="s">
        <v>1571</v>
      </c>
      <c r="T268" s="274" t="s">
        <v>6482</v>
      </c>
      <c r="U268" s="274" t="s">
        <v>1572</v>
      </c>
      <c r="V268" s="274" t="s">
        <v>1573</v>
      </c>
      <c r="W268" s="274" t="s">
        <v>1574</v>
      </c>
      <c r="X268" s="274" t="s">
        <v>1575</v>
      </c>
    </row>
    <row r="269" spans="1:24" s="391" customFormat="1" ht="99.95" customHeight="1">
      <c r="A269" s="635">
        <v>242</v>
      </c>
      <c r="B269" s="587">
        <v>6</v>
      </c>
      <c r="C269" s="274" t="s">
        <v>110</v>
      </c>
      <c r="D269" s="274" t="s">
        <v>1576</v>
      </c>
      <c r="E269" s="274" t="s">
        <v>210</v>
      </c>
      <c r="F269" s="274" t="s">
        <v>6483</v>
      </c>
      <c r="G269" s="143" t="s">
        <v>7326</v>
      </c>
      <c r="H269" s="274" t="s">
        <v>1577</v>
      </c>
      <c r="I269" s="274" t="s">
        <v>1578</v>
      </c>
      <c r="J269" s="274" t="s">
        <v>1579</v>
      </c>
      <c r="K269" s="130" t="s">
        <v>1580</v>
      </c>
      <c r="L269" s="274" t="s">
        <v>1581</v>
      </c>
      <c r="M269" s="274" t="s">
        <v>36</v>
      </c>
      <c r="N269" s="274" t="s">
        <v>6477</v>
      </c>
      <c r="O269" s="274">
        <v>115.7</v>
      </c>
      <c r="P269" s="274" t="s">
        <v>1582</v>
      </c>
      <c r="Q269" s="274" t="s">
        <v>1583</v>
      </c>
      <c r="R269" s="274" t="s">
        <v>26</v>
      </c>
      <c r="S269" s="274" t="s">
        <v>1584</v>
      </c>
      <c r="T269" s="274" t="s">
        <v>6484</v>
      </c>
      <c r="U269" s="274" t="s">
        <v>1585</v>
      </c>
      <c r="V269" s="274" t="s">
        <v>6485</v>
      </c>
      <c r="W269" s="274" t="s">
        <v>1586</v>
      </c>
      <c r="X269" s="274" t="s">
        <v>1587</v>
      </c>
    </row>
    <row r="270" spans="1:24" s="391" customFormat="1" ht="99.95" customHeight="1">
      <c r="A270" s="635">
        <v>243</v>
      </c>
      <c r="B270" s="587">
        <v>7</v>
      </c>
      <c r="C270" s="274" t="s">
        <v>110</v>
      </c>
      <c r="D270" s="274" t="s">
        <v>1588</v>
      </c>
      <c r="E270" s="274" t="s">
        <v>210</v>
      </c>
      <c r="F270" s="274" t="s">
        <v>1589</v>
      </c>
      <c r="G270" s="143" t="s">
        <v>7327</v>
      </c>
      <c r="H270" s="274" t="s">
        <v>1590</v>
      </c>
      <c r="I270" s="274" t="s">
        <v>1591</v>
      </c>
      <c r="J270" s="274" t="s">
        <v>1592</v>
      </c>
      <c r="K270" s="274" t="s">
        <v>1593</v>
      </c>
      <c r="L270" s="274" t="s">
        <v>1520</v>
      </c>
      <c r="M270" s="274" t="s">
        <v>36</v>
      </c>
      <c r="N270" s="274" t="s">
        <v>6477</v>
      </c>
      <c r="O270" s="274" t="s">
        <v>188</v>
      </c>
      <c r="P270" s="274" t="s">
        <v>71</v>
      </c>
      <c r="Q270" s="274" t="s">
        <v>1594</v>
      </c>
      <c r="R270" s="274" t="s">
        <v>286</v>
      </c>
      <c r="S270" s="274"/>
      <c r="T270" s="274" t="s">
        <v>6486</v>
      </c>
      <c r="U270" s="274" t="s">
        <v>1595</v>
      </c>
      <c r="V270" s="274" t="s">
        <v>6487</v>
      </c>
      <c r="W270" s="274" t="s">
        <v>1596</v>
      </c>
      <c r="X270" s="274" t="s">
        <v>1597</v>
      </c>
    </row>
    <row r="271" spans="1:24" s="391" customFormat="1" ht="99.95" customHeight="1">
      <c r="A271" s="635">
        <v>244</v>
      </c>
      <c r="B271" s="587">
        <v>8</v>
      </c>
      <c r="C271" s="274" t="s">
        <v>110</v>
      </c>
      <c r="D271" s="274" t="s">
        <v>1598</v>
      </c>
      <c r="E271" s="274" t="s">
        <v>1599</v>
      </c>
      <c r="F271" s="274" t="s">
        <v>1600</v>
      </c>
      <c r="G271" s="143" t="s">
        <v>7328</v>
      </c>
      <c r="H271" s="274" t="s">
        <v>1601</v>
      </c>
      <c r="I271" s="274" t="s">
        <v>1602</v>
      </c>
      <c r="J271" s="274" t="s">
        <v>1603</v>
      </c>
      <c r="K271" s="274" t="s">
        <v>1604</v>
      </c>
      <c r="L271" s="274" t="s">
        <v>1520</v>
      </c>
      <c r="M271" s="274" t="s">
        <v>36</v>
      </c>
      <c r="N271" s="274" t="s">
        <v>6477</v>
      </c>
      <c r="O271" s="274" t="s">
        <v>188</v>
      </c>
      <c r="P271" s="274" t="s">
        <v>157</v>
      </c>
      <c r="Q271" s="274" t="s">
        <v>1605</v>
      </c>
      <c r="R271" s="274" t="s">
        <v>56</v>
      </c>
      <c r="S271" s="274">
        <v>1990</v>
      </c>
      <c r="T271" s="151" t="s">
        <v>6488</v>
      </c>
      <c r="U271" s="274" t="s">
        <v>1606</v>
      </c>
      <c r="V271" s="274" t="s">
        <v>6489</v>
      </c>
      <c r="W271" s="274" t="s">
        <v>1607</v>
      </c>
      <c r="X271" s="274" t="s">
        <v>1608</v>
      </c>
    </row>
    <row r="272" spans="1:24" s="391" customFormat="1" ht="99.95" customHeight="1">
      <c r="A272" s="635">
        <v>245</v>
      </c>
      <c r="B272" s="587">
        <v>9</v>
      </c>
      <c r="C272" s="274" t="s">
        <v>110</v>
      </c>
      <c r="D272" s="171" t="s">
        <v>1609</v>
      </c>
      <c r="E272" s="274" t="s">
        <v>94</v>
      </c>
      <c r="F272" s="274" t="s">
        <v>1600</v>
      </c>
      <c r="G272" s="143" t="s">
        <v>7328</v>
      </c>
      <c r="H272" s="274" t="s">
        <v>1610</v>
      </c>
      <c r="I272" s="274" t="s">
        <v>1611</v>
      </c>
      <c r="J272" s="274" t="s">
        <v>1612</v>
      </c>
      <c r="K272" s="274" t="s">
        <v>1613</v>
      </c>
      <c r="L272" s="274" t="s">
        <v>1520</v>
      </c>
      <c r="M272" s="274" t="s">
        <v>36</v>
      </c>
      <c r="N272" s="274" t="s">
        <v>6477</v>
      </c>
      <c r="O272" s="274" t="s">
        <v>188</v>
      </c>
      <c r="P272" s="274" t="s">
        <v>1614</v>
      </c>
      <c r="Q272" s="274" t="s">
        <v>1615</v>
      </c>
      <c r="R272" s="274" t="s">
        <v>1616</v>
      </c>
      <c r="S272" s="274" t="s">
        <v>1617</v>
      </c>
      <c r="T272" s="151" t="s">
        <v>6490</v>
      </c>
      <c r="U272" s="274" t="s">
        <v>1618</v>
      </c>
      <c r="V272" s="274" t="s">
        <v>1619</v>
      </c>
      <c r="W272" s="274" t="s">
        <v>1607</v>
      </c>
      <c r="X272" s="274" t="s">
        <v>1620</v>
      </c>
    </row>
    <row r="273" spans="1:24" s="391" customFormat="1" ht="99.95" customHeight="1">
      <c r="A273" s="635">
        <v>246</v>
      </c>
      <c r="B273" s="587">
        <v>10</v>
      </c>
      <c r="C273" s="274" t="s">
        <v>110</v>
      </c>
      <c r="D273" s="274" t="s">
        <v>1621</v>
      </c>
      <c r="E273" s="274" t="s">
        <v>129</v>
      </c>
      <c r="F273" s="274" t="s">
        <v>1622</v>
      </c>
      <c r="G273" s="143" t="s">
        <v>1623</v>
      </c>
      <c r="H273" s="274" t="s">
        <v>1624</v>
      </c>
      <c r="I273" s="274" t="s">
        <v>1625</v>
      </c>
      <c r="J273" s="274" t="s">
        <v>1626</v>
      </c>
      <c r="K273" s="274" t="s">
        <v>1627</v>
      </c>
      <c r="L273" s="274" t="s">
        <v>1520</v>
      </c>
      <c r="M273" s="274" t="s">
        <v>36</v>
      </c>
      <c r="N273" s="274" t="s">
        <v>6477</v>
      </c>
      <c r="O273" s="274" t="s">
        <v>188</v>
      </c>
      <c r="P273" s="274" t="s">
        <v>55</v>
      </c>
      <c r="Q273" s="171" t="s">
        <v>1628</v>
      </c>
      <c r="R273" s="274" t="s">
        <v>1629</v>
      </c>
      <c r="S273" s="274"/>
      <c r="T273" s="171" t="s">
        <v>6491</v>
      </c>
      <c r="U273" s="274" t="s">
        <v>1630</v>
      </c>
      <c r="V273" s="274" t="s">
        <v>1631</v>
      </c>
      <c r="W273" s="274" t="s">
        <v>1632</v>
      </c>
      <c r="X273" s="274" t="s">
        <v>1633</v>
      </c>
    </row>
    <row r="274" spans="1:24" s="391" customFormat="1" ht="99.95" customHeight="1">
      <c r="A274" s="635">
        <v>247</v>
      </c>
      <c r="B274" s="587">
        <v>11</v>
      </c>
      <c r="C274" s="274" t="s">
        <v>110</v>
      </c>
      <c r="D274" s="274" t="s">
        <v>1634</v>
      </c>
      <c r="E274" s="274" t="s">
        <v>94</v>
      </c>
      <c r="F274" s="274" t="s">
        <v>1635</v>
      </c>
      <c r="G274" s="143" t="s">
        <v>1636</v>
      </c>
      <c r="H274" s="274" t="s">
        <v>1637</v>
      </c>
      <c r="I274" s="274" t="s">
        <v>1638</v>
      </c>
      <c r="J274" s="274" t="s">
        <v>1639</v>
      </c>
      <c r="K274" s="274" t="s">
        <v>1640</v>
      </c>
      <c r="L274" s="274" t="s">
        <v>1520</v>
      </c>
      <c r="M274" s="274" t="s">
        <v>36</v>
      </c>
      <c r="N274" s="274" t="s">
        <v>6477</v>
      </c>
      <c r="O274" s="274" t="s">
        <v>188</v>
      </c>
      <c r="P274" s="143" t="s">
        <v>165</v>
      </c>
      <c r="Q274" s="274" t="s">
        <v>1641</v>
      </c>
      <c r="R274" s="274" t="s">
        <v>56</v>
      </c>
      <c r="S274" s="274">
        <v>2017</v>
      </c>
      <c r="T274" s="151" t="s">
        <v>6492</v>
      </c>
      <c r="U274" s="274" t="s">
        <v>1630</v>
      </c>
      <c r="V274" s="274" t="s">
        <v>1631</v>
      </c>
      <c r="W274" s="274" t="s">
        <v>1642</v>
      </c>
      <c r="X274" s="274"/>
    </row>
    <row r="275" spans="1:24" s="391" customFormat="1" ht="99.95" customHeight="1">
      <c r="A275" s="635">
        <v>248</v>
      </c>
      <c r="B275" s="587">
        <v>12</v>
      </c>
      <c r="C275" s="274" t="s">
        <v>110</v>
      </c>
      <c r="D275" s="274" t="s">
        <v>1643</v>
      </c>
      <c r="E275" s="274" t="s">
        <v>210</v>
      </c>
      <c r="F275" s="274" t="s">
        <v>1635</v>
      </c>
      <c r="G275" s="143" t="s">
        <v>7329</v>
      </c>
      <c r="H275" s="274" t="s">
        <v>1644</v>
      </c>
      <c r="I275" s="274" t="s">
        <v>1645</v>
      </c>
      <c r="J275" s="274" t="s">
        <v>1646</v>
      </c>
      <c r="K275" s="130" t="s">
        <v>1647</v>
      </c>
      <c r="L275" s="274" t="s">
        <v>1520</v>
      </c>
      <c r="M275" s="274" t="s">
        <v>125</v>
      </c>
      <c r="N275" s="274" t="s">
        <v>6477</v>
      </c>
      <c r="O275" s="274" t="s">
        <v>188</v>
      </c>
      <c r="P275" s="274" t="s">
        <v>71</v>
      </c>
      <c r="Q275" s="274" t="s">
        <v>1648</v>
      </c>
      <c r="R275" s="154" t="s">
        <v>26</v>
      </c>
      <c r="S275" s="274"/>
      <c r="T275" s="151" t="s">
        <v>6493</v>
      </c>
      <c r="U275" s="274" t="s">
        <v>1649</v>
      </c>
      <c r="V275" s="274" t="s">
        <v>6494</v>
      </c>
      <c r="W275" s="274" t="s">
        <v>1650</v>
      </c>
      <c r="X275" s="274" t="s">
        <v>1608</v>
      </c>
    </row>
    <row r="276" spans="1:24" s="391" customFormat="1" ht="99.95" customHeight="1">
      <c r="A276" s="635">
        <v>249</v>
      </c>
      <c r="B276" s="587">
        <v>13</v>
      </c>
      <c r="C276" s="274" t="s">
        <v>110</v>
      </c>
      <c r="D276" s="274" t="s">
        <v>1651</v>
      </c>
      <c r="E276" s="274" t="s">
        <v>210</v>
      </c>
      <c r="F276" s="274" t="s">
        <v>1652</v>
      </c>
      <c r="G276" s="143" t="s">
        <v>7330</v>
      </c>
      <c r="H276" s="274" t="s">
        <v>1653</v>
      </c>
      <c r="I276" s="274" t="s">
        <v>1654</v>
      </c>
      <c r="J276" s="274" t="s">
        <v>1655</v>
      </c>
      <c r="K276" s="130" t="s">
        <v>1656</v>
      </c>
      <c r="L276" s="274" t="s">
        <v>1520</v>
      </c>
      <c r="M276" s="274" t="s">
        <v>36</v>
      </c>
      <c r="N276" s="274" t="s">
        <v>6477</v>
      </c>
      <c r="O276" s="274" t="s">
        <v>188</v>
      </c>
      <c r="P276" s="274" t="s">
        <v>37</v>
      </c>
      <c r="Q276" s="274" t="s">
        <v>1657</v>
      </c>
      <c r="R276" s="274" t="s">
        <v>56</v>
      </c>
      <c r="S276" s="274"/>
      <c r="T276" s="274" t="s">
        <v>6495</v>
      </c>
      <c r="U276" s="274" t="s">
        <v>26</v>
      </c>
      <c r="V276" s="274" t="s">
        <v>6496</v>
      </c>
      <c r="W276" s="274" t="s">
        <v>1658</v>
      </c>
      <c r="X276" s="274" t="s">
        <v>289</v>
      </c>
    </row>
    <row r="277" spans="1:24" s="391" customFormat="1" ht="99.95" customHeight="1">
      <c r="A277" s="635">
        <v>250</v>
      </c>
      <c r="B277" s="587">
        <v>14</v>
      </c>
      <c r="C277" s="274" t="s">
        <v>110</v>
      </c>
      <c r="D277" s="274" t="s">
        <v>1659</v>
      </c>
      <c r="E277" s="274" t="s">
        <v>94</v>
      </c>
      <c r="F277" s="274" t="s">
        <v>1660</v>
      </c>
      <c r="G277" s="143" t="s">
        <v>7331</v>
      </c>
      <c r="H277" s="274" t="s">
        <v>1661</v>
      </c>
      <c r="I277" s="274" t="s">
        <v>1661</v>
      </c>
      <c r="J277" s="274" t="s">
        <v>1662</v>
      </c>
      <c r="K277" s="130" t="s">
        <v>1663</v>
      </c>
      <c r="L277" s="274" t="s">
        <v>1520</v>
      </c>
      <c r="M277" s="274" t="s">
        <v>36</v>
      </c>
      <c r="N277" s="274" t="s">
        <v>6477</v>
      </c>
      <c r="O277" s="274" t="s">
        <v>188</v>
      </c>
      <c r="P277" s="274" t="s">
        <v>195</v>
      </c>
      <c r="Q277" s="274" t="s">
        <v>1664</v>
      </c>
      <c r="R277" s="274" t="s">
        <v>56</v>
      </c>
      <c r="S277" s="274" t="s">
        <v>1665</v>
      </c>
      <c r="T277" s="274" t="s">
        <v>6497</v>
      </c>
      <c r="U277" s="274" t="s">
        <v>1666</v>
      </c>
      <c r="V277" s="274" t="s">
        <v>1667</v>
      </c>
      <c r="W277" s="274" t="s">
        <v>1668</v>
      </c>
      <c r="X277" s="274" t="s">
        <v>1608</v>
      </c>
    </row>
    <row r="278" spans="1:24" s="391" customFormat="1" ht="99.95" customHeight="1">
      <c r="A278" s="635">
        <v>251</v>
      </c>
      <c r="B278" s="587">
        <v>15</v>
      </c>
      <c r="C278" s="274" t="s">
        <v>110</v>
      </c>
      <c r="D278" s="274" t="s">
        <v>1669</v>
      </c>
      <c r="E278" s="274" t="s">
        <v>94</v>
      </c>
      <c r="F278" s="274" t="s">
        <v>1670</v>
      </c>
      <c r="G278" s="143" t="s">
        <v>7332</v>
      </c>
      <c r="H278" s="274" t="s">
        <v>1671</v>
      </c>
      <c r="I278" s="274" t="s">
        <v>1671</v>
      </c>
      <c r="J278" s="274" t="s">
        <v>1672</v>
      </c>
      <c r="K278" s="274" t="s">
        <v>1673</v>
      </c>
      <c r="L278" s="274" t="s">
        <v>1520</v>
      </c>
      <c r="M278" s="274" t="s">
        <v>36</v>
      </c>
      <c r="N278" s="274" t="s">
        <v>6477</v>
      </c>
      <c r="O278" s="274" t="s">
        <v>188</v>
      </c>
      <c r="P278" s="144" t="s">
        <v>55</v>
      </c>
      <c r="Q278" s="274" t="s">
        <v>1674</v>
      </c>
      <c r="R278" s="274"/>
      <c r="S278" s="274" t="s">
        <v>1675</v>
      </c>
      <c r="T278" s="151" t="s">
        <v>6498</v>
      </c>
      <c r="U278" s="274" t="s">
        <v>1676</v>
      </c>
      <c r="V278" s="274" t="s">
        <v>6499</v>
      </c>
      <c r="W278" s="274" t="s">
        <v>1677</v>
      </c>
      <c r="X278" s="274" t="s">
        <v>1608</v>
      </c>
    </row>
    <row r="279" spans="1:24" s="391" customFormat="1" ht="99.95" customHeight="1">
      <c r="A279" s="635">
        <v>252</v>
      </c>
      <c r="B279" s="587">
        <v>16</v>
      </c>
      <c r="C279" s="274" t="s">
        <v>110</v>
      </c>
      <c r="D279" s="274" t="s">
        <v>1678</v>
      </c>
      <c r="E279" s="274" t="s">
        <v>551</v>
      </c>
      <c r="F279" s="274" t="s">
        <v>1670</v>
      </c>
      <c r="G279" s="143" t="s">
        <v>7332</v>
      </c>
      <c r="H279" s="274" t="s">
        <v>1679</v>
      </c>
      <c r="I279" s="274" t="s">
        <v>1680</v>
      </c>
      <c r="J279" s="130" t="s">
        <v>1681</v>
      </c>
      <c r="K279" s="130" t="s">
        <v>1682</v>
      </c>
      <c r="L279" s="274" t="s">
        <v>1520</v>
      </c>
      <c r="M279" s="274" t="s">
        <v>36</v>
      </c>
      <c r="N279" s="274" t="s">
        <v>6477</v>
      </c>
      <c r="O279" s="274" t="s">
        <v>185</v>
      </c>
      <c r="P279" s="143" t="s">
        <v>71</v>
      </c>
      <c r="Q279" s="274" t="s">
        <v>1683</v>
      </c>
      <c r="R279" s="274" t="s">
        <v>56</v>
      </c>
      <c r="S279" s="274" t="s">
        <v>6500</v>
      </c>
      <c r="T279" s="151" t="s">
        <v>6501</v>
      </c>
      <c r="U279" s="274" t="s">
        <v>218</v>
      </c>
      <c r="V279" s="274" t="s">
        <v>6502</v>
      </c>
      <c r="W279" s="274" t="s">
        <v>1684</v>
      </c>
      <c r="X279" s="171" t="s">
        <v>1608</v>
      </c>
    </row>
    <row r="280" spans="1:24" s="391" customFormat="1" ht="99.95" customHeight="1">
      <c r="A280" s="635">
        <v>253</v>
      </c>
      <c r="B280" s="587">
        <v>17</v>
      </c>
      <c r="C280" s="274" t="s">
        <v>110</v>
      </c>
      <c r="D280" s="274" t="s">
        <v>1685</v>
      </c>
      <c r="E280" s="274" t="s">
        <v>87</v>
      </c>
      <c r="F280" s="274" t="s">
        <v>1686</v>
      </c>
      <c r="G280" s="143" t="s">
        <v>7333</v>
      </c>
      <c r="H280" s="274" t="s">
        <v>1687</v>
      </c>
      <c r="I280" s="274" t="s">
        <v>1687</v>
      </c>
      <c r="J280" s="274" t="s">
        <v>1688</v>
      </c>
      <c r="K280" s="274" t="s">
        <v>1689</v>
      </c>
      <c r="L280" s="274" t="s">
        <v>4662</v>
      </c>
      <c r="M280" s="274" t="s">
        <v>36</v>
      </c>
      <c r="N280" s="274" t="s">
        <v>6477</v>
      </c>
      <c r="O280" s="274">
        <v>115.7</v>
      </c>
      <c r="P280" s="274" t="s">
        <v>142</v>
      </c>
      <c r="Q280" s="171" t="s">
        <v>1690</v>
      </c>
      <c r="R280" s="274" t="s">
        <v>26</v>
      </c>
      <c r="S280" s="274" t="s">
        <v>420</v>
      </c>
      <c r="T280" s="274" t="s">
        <v>6503</v>
      </c>
      <c r="U280" s="171" t="s">
        <v>1691</v>
      </c>
      <c r="V280" s="274" t="s">
        <v>6504</v>
      </c>
      <c r="W280" s="274" t="s">
        <v>1692</v>
      </c>
      <c r="X280" s="274" t="s">
        <v>1693</v>
      </c>
    </row>
    <row r="281" spans="1:24" s="391" customFormat="1" ht="99.95" customHeight="1">
      <c r="A281" s="635">
        <v>254</v>
      </c>
      <c r="B281" s="587">
        <v>19</v>
      </c>
      <c r="C281" s="274" t="s">
        <v>110</v>
      </c>
      <c r="D281" s="274" t="s">
        <v>1695</v>
      </c>
      <c r="E281" s="274" t="s">
        <v>87</v>
      </c>
      <c r="F281" s="274" t="s">
        <v>1696</v>
      </c>
      <c r="G281" s="143" t="s">
        <v>7334</v>
      </c>
      <c r="H281" s="274" t="s">
        <v>1697</v>
      </c>
      <c r="I281" s="274" t="s">
        <v>1697</v>
      </c>
      <c r="J281" s="274" t="s">
        <v>1698</v>
      </c>
      <c r="K281" s="130" t="s">
        <v>1699</v>
      </c>
      <c r="L281" s="274" t="s">
        <v>1520</v>
      </c>
      <c r="M281" s="274" t="s">
        <v>36</v>
      </c>
      <c r="N281" s="274" t="s">
        <v>6477</v>
      </c>
      <c r="O281" s="274" t="s">
        <v>188</v>
      </c>
      <c r="P281" s="144" t="s">
        <v>55</v>
      </c>
      <c r="Q281" s="274" t="s">
        <v>1700</v>
      </c>
      <c r="R281" s="274" t="s">
        <v>221</v>
      </c>
      <c r="S281" s="274"/>
      <c r="T281" s="274" t="s">
        <v>6505</v>
      </c>
      <c r="U281" s="274" t="s">
        <v>1701</v>
      </c>
      <c r="V281" s="274" t="s">
        <v>1702</v>
      </c>
      <c r="W281" s="274" t="s">
        <v>1703</v>
      </c>
      <c r="X281" s="274" t="s">
        <v>1633</v>
      </c>
    </row>
    <row r="282" spans="1:24" s="391" customFormat="1" ht="19.5" customHeight="1">
      <c r="A282" s="400">
        <v>1</v>
      </c>
      <c r="B282" s="402">
        <v>2</v>
      </c>
      <c r="C282" s="402">
        <v>3</v>
      </c>
      <c r="D282" s="402">
        <v>4</v>
      </c>
      <c r="E282" s="400">
        <v>5</v>
      </c>
      <c r="F282" s="400">
        <v>6</v>
      </c>
      <c r="G282" s="614">
        <v>7</v>
      </c>
      <c r="H282" s="400">
        <v>8</v>
      </c>
      <c r="I282" s="400">
        <v>9</v>
      </c>
      <c r="J282" s="400">
        <v>10</v>
      </c>
      <c r="K282" s="400">
        <v>11</v>
      </c>
      <c r="L282" s="400">
        <v>12</v>
      </c>
      <c r="M282" s="400">
        <v>13</v>
      </c>
      <c r="N282" s="400">
        <v>14</v>
      </c>
      <c r="O282" s="400">
        <v>15</v>
      </c>
      <c r="P282" s="400">
        <v>16</v>
      </c>
      <c r="Q282" s="397">
        <v>17</v>
      </c>
      <c r="R282" s="397">
        <v>18</v>
      </c>
      <c r="S282" s="397">
        <v>19</v>
      </c>
      <c r="T282" s="397">
        <v>20</v>
      </c>
      <c r="U282" s="397">
        <v>21</v>
      </c>
      <c r="V282" s="397">
        <v>22</v>
      </c>
      <c r="W282" s="397">
        <v>23</v>
      </c>
      <c r="X282" s="400">
        <v>24</v>
      </c>
    </row>
    <row r="283" spans="1:24" s="391" customFormat="1" ht="99.95" customHeight="1">
      <c r="A283" s="391">
        <v>255</v>
      </c>
      <c r="B283" s="391">
        <v>1</v>
      </c>
      <c r="C283" s="391" t="s">
        <v>111</v>
      </c>
      <c r="D283" s="391" t="s">
        <v>4047</v>
      </c>
      <c r="E283" s="391" t="s">
        <v>94</v>
      </c>
      <c r="F283" s="391" t="s">
        <v>4048</v>
      </c>
      <c r="G283" s="477" t="s">
        <v>7335</v>
      </c>
      <c r="H283" s="391" t="s">
        <v>4049</v>
      </c>
      <c r="I283" s="391" t="s">
        <v>4049</v>
      </c>
      <c r="J283" s="391" t="s">
        <v>4050</v>
      </c>
      <c r="K283" s="391" t="s">
        <v>4051</v>
      </c>
      <c r="L283" s="391" t="s">
        <v>4052</v>
      </c>
      <c r="M283" s="391" t="s">
        <v>24</v>
      </c>
      <c r="N283" s="391" t="s">
        <v>4663</v>
      </c>
      <c r="O283" s="391" t="s">
        <v>4053</v>
      </c>
      <c r="P283" s="391" t="s">
        <v>71</v>
      </c>
      <c r="Q283" s="391" t="s">
        <v>4054</v>
      </c>
      <c r="R283" s="391" t="s">
        <v>56</v>
      </c>
      <c r="S283" s="391" t="s">
        <v>4055</v>
      </c>
      <c r="T283" s="362" t="s">
        <v>4056</v>
      </c>
      <c r="U283" s="391" t="s">
        <v>4057</v>
      </c>
      <c r="V283" s="391" t="s">
        <v>4058</v>
      </c>
      <c r="W283" s="391" t="s">
        <v>4059</v>
      </c>
      <c r="X283" s="391" t="s">
        <v>4060</v>
      </c>
    </row>
    <row r="284" spans="1:24" s="391" customFormat="1" ht="99.95" customHeight="1">
      <c r="A284" s="391">
        <v>256</v>
      </c>
      <c r="B284" s="391">
        <v>2</v>
      </c>
      <c r="C284" s="391" t="s">
        <v>111</v>
      </c>
      <c r="D284" s="391" t="s">
        <v>4061</v>
      </c>
      <c r="E284" s="391" t="s">
        <v>94</v>
      </c>
      <c r="F284" s="391" t="s">
        <v>4062</v>
      </c>
      <c r="G284" s="477" t="s">
        <v>4063</v>
      </c>
      <c r="H284" s="391" t="s">
        <v>4064</v>
      </c>
      <c r="I284" s="391" t="s">
        <v>4065</v>
      </c>
      <c r="J284" s="391" t="s">
        <v>4066</v>
      </c>
      <c r="K284" s="251" t="s">
        <v>4067</v>
      </c>
      <c r="L284" s="391" t="s">
        <v>4052</v>
      </c>
      <c r="M284" s="391" t="s">
        <v>36</v>
      </c>
      <c r="N284" s="391" t="s">
        <v>4663</v>
      </c>
      <c r="O284" s="391" t="s">
        <v>4053</v>
      </c>
      <c r="P284" s="275" t="s">
        <v>71</v>
      </c>
      <c r="Q284" s="391" t="s">
        <v>4054</v>
      </c>
      <c r="R284" s="391" t="s">
        <v>56</v>
      </c>
      <c r="S284" s="391" t="s">
        <v>4069</v>
      </c>
      <c r="T284" s="362" t="s">
        <v>4070</v>
      </c>
      <c r="U284" s="391" t="s">
        <v>3041</v>
      </c>
      <c r="V284" s="391" t="s">
        <v>4071</v>
      </c>
      <c r="W284" s="391" t="s">
        <v>4072</v>
      </c>
      <c r="X284" s="391" t="s">
        <v>4073</v>
      </c>
    </row>
    <row r="285" spans="1:24" s="391" customFormat="1" ht="99.95" customHeight="1">
      <c r="A285" s="635">
        <v>257</v>
      </c>
      <c r="B285" s="587">
        <v>3</v>
      </c>
      <c r="C285" s="391" t="s">
        <v>111</v>
      </c>
      <c r="D285" s="391" t="s">
        <v>4074</v>
      </c>
      <c r="E285" s="391" t="s">
        <v>94</v>
      </c>
      <c r="F285" s="391" t="s">
        <v>4075</v>
      </c>
      <c r="G285" s="477" t="s">
        <v>7336</v>
      </c>
      <c r="H285" s="391" t="s">
        <v>4076</v>
      </c>
      <c r="I285" s="391" t="s">
        <v>4077</v>
      </c>
      <c r="J285" s="164" t="s">
        <v>4078</v>
      </c>
      <c r="K285" s="251" t="s">
        <v>4079</v>
      </c>
      <c r="L285" s="391" t="s">
        <v>4080</v>
      </c>
      <c r="M285" s="391" t="s">
        <v>36</v>
      </c>
      <c r="N285" s="391" t="s">
        <v>4663</v>
      </c>
      <c r="O285" s="391" t="s">
        <v>4053</v>
      </c>
      <c r="P285" s="391" t="s">
        <v>71</v>
      </c>
      <c r="Q285" s="391" t="s">
        <v>4054</v>
      </c>
      <c r="R285" s="391" t="s">
        <v>56</v>
      </c>
      <c r="S285" s="391" t="s">
        <v>4081</v>
      </c>
      <c r="T285" s="362" t="s">
        <v>4082</v>
      </c>
      <c r="U285" s="391" t="s">
        <v>4083</v>
      </c>
      <c r="V285" s="391" t="s">
        <v>4084</v>
      </c>
      <c r="W285" s="391" t="s">
        <v>4085</v>
      </c>
      <c r="X285" s="391" t="s">
        <v>4060</v>
      </c>
    </row>
    <row r="286" spans="1:24" s="391" customFormat="1" ht="99.95" customHeight="1">
      <c r="A286" s="635">
        <v>258</v>
      </c>
      <c r="B286" s="587">
        <v>4</v>
      </c>
      <c r="C286" s="391" t="s">
        <v>111</v>
      </c>
      <c r="D286" s="391" t="s">
        <v>4086</v>
      </c>
      <c r="E286" s="391" t="s">
        <v>94</v>
      </c>
      <c r="F286" s="391" t="s">
        <v>4087</v>
      </c>
      <c r="G286" s="477" t="s">
        <v>7337</v>
      </c>
      <c r="H286" s="391" t="s">
        <v>4088</v>
      </c>
      <c r="I286" s="391" t="s">
        <v>4089</v>
      </c>
      <c r="J286" s="391" t="s">
        <v>4090</v>
      </c>
      <c r="K286" s="251" t="s">
        <v>4091</v>
      </c>
      <c r="L286" s="391" t="s">
        <v>4052</v>
      </c>
      <c r="M286" s="391" t="s">
        <v>24</v>
      </c>
      <c r="N286" s="391" t="s">
        <v>4663</v>
      </c>
      <c r="O286" s="391" t="s">
        <v>4053</v>
      </c>
      <c r="P286" s="391" t="s">
        <v>71</v>
      </c>
      <c r="Q286" s="391" t="s">
        <v>4054</v>
      </c>
      <c r="R286" s="391" t="s">
        <v>56</v>
      </c>
      <c r="S286" s="391" t="s">
        <v>4092</v>
      </c>
      <c r="T286" s="362" t="s">
        <v>4093</v>
      </c>
      <c r="U286" s="391" t="s">
        <v>4094</v>
      </c>
      <c r="V286" s="391" t="s">
        <v>4058</v>
      </c>
      <c r="W286" s="391" t="s">
        <v>4095</v>
      </c>
      <c r="X286" s="391" t="s">
        <v>4060</v>
      </c>
    </row>
    <row r="287" spans="1:24" s="391" customFormat="1" ht="99.95" customHeight="1">
      <c r="A287" s="635">
        <v>259</v>
      </c>
      <c r="B287" s="587">
        <v>5</v>
      </c>
      <c r="C287" s="391" t="s">
        <v>111</v>
      </c>
      <c r="D287" s="391" t="s">
        <v>4096</v>
      </c>
      <c r="E287" s="391" t="s">
        <v>94</v>
      </c>
      <c r="F287" s="391" t="s">
        <v>4097</v>
      </c>
      <c r="G287" s="477" t="s">
        <v>7338</v>
      </c>
      <c r="H287" s="391" t="s">
        <v>4098</v>
      </c>
      <c r="I287" s="391" t="s">
        <v>4099</v>
      </c>
      <c r="J287" s="391" t="s">
        <v>4100</v>
      </c>
      <c r="K287" s="251" t="s">
        <v>4101</v>
      </c>
      <c r="L287" s="391" t="s">
        <v>4052</v>
      </c>
      <c r="M287" s="391" t="s">
        <v>36</v>
      </c>
      <c r="N287" s="391" t="s">
        <v>4663</v>
      </c>
      <c r="O287" s="391" t="s">
        <v>4053</v>
      </c>
      <c r="P287" s="391" t="s">
        <v>71</v>
      </c>
      <c r="Q287" s="391" t="s">
        <v>4054</v>
      </c>
      <c r="R287" s="391" t="s">
        <v>56</v>
      </c>
      <c r="S287" s="391" t="s">
        <v>4102</v>
      </c>
      <c r="T287" s="362" t="s">
        <v>4103</v>
      </c>
      <c r="U287" s="391" t="s">
        <v>4104</v>
      </c>
      <c r="V287" s="391" t="s">
        <v>4058</v>
      </c>
      <c r="W287" s="391" t="s">
        <v>4105</v>
      </c>
      <c r="X287" s="391" t="s">
        <v>4060</v>
      </c>
    </row>
    <row r="288" spans="1:24" s="391" customFormat="1" ht="99.95" customHeight="1">
      <c r="A288" s="635">
        <v>260</v>
      </c>
      <c r="B288" s="587">
        <v>6</v>
      </c>
      <c r="C288" s="391" t="s">
        <v>111</v>
      </c>
      <c r="D288" s="391" t="s">
        <v>4106</v>
      </c>
      <c r="E288" s="391" t="s">
        <v>94</v>
      </c>
      <c r="F288" s="391" t="s">
        <v>4107</v>
      </c>
      <c r="G288" s="477" t="s">
        <v>4108</v>
      </c>
      <c r="H288" s="391" t="s">
        <v>4109</v>
      </c>
      <c r="I288" s="391" t="s">
        <v>4110</v>
      </c>
      <c r="J288" s="391" t="s">
        <v>4111</v>
      </c>
      <c r="K288" s="251" t="s">
        <v>4112</v>
      </c>
      <c r="L288" s="391" t="s">
        <v>4052</v>
      </c>
      <c r="M288" s="391" t="s">
        <v>36</v>
      </c>
      <c r="N288" s="391" t="s">
        <v>4663</v>
      </c>
      <c r="O288" s="391" t="s">
        <v>4053</v>
      </c>
      <c r="P288" s="391" t="s">
        <v>71</v>
      </c>
      <c r="Q288" s="391" t="s">
        <v>4054</v>
      </c>
      <c r="R288" s="391" t="s">
        <v>56</v>
      </c>
      <c r="S288" s="391" t="s">
        <v>4113</v>
      </c>
      <c r="T288" s="362" t="s">
        <v>4114</v>
      </c>
      <c r="U288" s="391" t="s">
        <v>4115</v>
      </c>
      <c r="V288" s="391" t="s">
        <v>4058</v>
      </c>
      <c r="W288" s="391" t="s">
        <v>4116</v>
      </c>
      <c r="X288" s="391" t="s">
        <v>4060</v>
      </c>
    </row>
    <row r="289" spans="1:24" s="391" customFormat="1" ht="99.95" customHeight="1">
      <c r="A289" s="635">
        <v>261</v>
      </c>
      <c r="B289" s="587">
        <v>7</v>
      </c>
      <c r="C289" s="391" t="s">
        <v>111</v>
      </c>
      <c r="D289" s="391" t="s">
        <v>4117</v>
      </c>
      <c r="E289" s="391" t="s">
        <v>94</v>
      </c>
      <c r="F289" s="391" t="s">
        <v>4118</v>
      </c>
      <c r="G289" s="477" t="s">
        <v>7339</v>
      </c>
      <c r="H289" s="391" t="s">
        <v>4119</v>
      </c>
      <c r="I289" s="391" t="s">
        <v>4120</v>
      </c>
      <c r="J289" s="391" t="s">
        <v>4121</v>
      </c>
      <c r="K289" s="251" t="s">
        <v>4122</v>
      </c>
      <c r="L289" s="391" t="s">
        <v>4052</v>
      </c>
      <c r="M289" s="391" t="s">
        <v>36</v>
      </c>
      <c r="N289" s="391" t="s">
        <v>4663</v>
      </c>
      <c r="O289" s="391" t="s">
        <v>4053</v>
      </c>
      <c r="P289" s="391" t="s">
        <v>71</v>
      </c>
      <c r="Q289" s="391" t="s">
        <v>4054</v>
      </c>
      <c r="R289" s="391" t="s">
        <v>56</v>
      </c>
      <c r="S289" s="391" t="s">
        <v>4055</v>
      </c>
      <c r="T289" s="362" t="s">
        <v>4123</v>
      </c>
      <c r="U289" s="391" t="s">
        <v>4124</v>
      </c>
      <c r="V289" s="391" t="s">
        <v>4058</v>
      </c>
      <c r="W289" s="391" t="s">
        <v>4125</v>
      </c>
      <c r="X289" s="391" t="s">
        <v>4073</v>
      </c>
    </row>
    <row r="290" spans="1:24" s="391" customFormat="1" ht="99.95" customHeight="1">
      <c r="A290" s="635">
        <v>262</v>
      </c>
      <c r="B290" s="587">
        <v>8</v>
      </c>
      <c r="C290" s="391" t="s">
        <v>111</v>
      </c>
      <c r="D290" s="391" t="s">
        <v>4126</v>
      </c>
      <c r="E290" s="391" t="s">
        <v>94</v>
      </c>
      <c r="F290" s="391" t="s">
        <v>4127</v>
      </c>
      <c r="G290" s="477" t="s">
        <v>7340</v>
      </c>
      <c r="H290" s="391" t="s">
        <v>4128</v>
      </c>
      <c r="I290" s="391" t="s">
        <v>4129</v>
      </c>
      <c r="J290" s="391" t="s">
        <v>4130</v>
      </c>
      <c r="K290" s="251" t="s">
        <v>4131</v>
      </c>
      <c r="L290" s="391" t="s">
        <v>4052</v>
      </c>
      <c r="M290" s="391" t="s">
        <v>24</v>
      </c>
      <c r="N290" s="391" t="s">
        <v>4663</v>
      </c>
      <c r="O290" s="391" t="s">
        <v>4053</v>
      </c>
      <c r="P290" s="391" t="s">
        <v>71</v>
      </c>
      <c r="Q290" s="391" t="s">
        <v>4054</v>
      </c>
      <c r="R290" s="391" t="s">
        <v>56</v>
      </c>
      <c r="S290" s="391" t="s">
        <v>4132</v>
      </c>
      <c r="T290" s="362" t="s">
        <v>4133</v>
      </c>
      <c r="U290" s="391" t="s">
        <v>4134</v>
      </c>
      <c r="V290" s="391" t="s">
        <v>4058</v>
      </c>
      <c r="W290" s="391" t="s">
        <v>4135</v>
      </c>
      <c r="X290" s="391" t="s">
        <v>56</v>
      </c>
    </row>
    <row r="291" spans="1:24" s="391" customFormat="1" ht="99.95" customHeight="1">
      <c r="A291" s="635">
        <v>263</v>
      </c>
      <c r="B291" s="587">
        <v>9</v>
      </c>
      <c r="C291" s="391" t="s">
        <v>111</v>
      </c>
      <c r="D291" s="391" t="s">
        <v>4136</v>
      </c>
      <c r="E291" s="391" t="s">
        <v>94</v>
      </c>
      <c r="F291" s="391" t="s">
        <v>4137</v>
      </c>
      <c r="G291" s="477" t="s">
        <v>7341</v>
      </c>
      <c r="H291" s="391" t="s">
        <v>4138</v>
      </c>
      <c r="I291" s="391" t="s">
        <v>4139</v>
      </c>
      <c r="J291" s="391" t="s">
        <v>4140</v>
      </c>
      <c r="K291" s="251" t="s">
        <v>4141</v>
      </c>
      <c r="L291" s="391" t="s">
        <v>4052</v>
      </c>
      <c r="M291" s="391" t="s">
        <v>36</v>
      </c>
      <c r="N291" s="391" t="s">
        <v>4663</v>
      </c>
      <c r="O291" s="391" t="s">
        <v>4053</v>
      </c>
      <c r="P291" s="391" t="s">
        <v>71</v>
      </c>
      <c r="Q291" s="391" t="s">
        <v>4054</v>
      </c>
      <c r="R291" s="391" t="s">
        <v>56</v>
      </c>
      <c r="S291" s="391" t="s">
        <v>4142</v>
      </c>
      <c r="T291" s="362" t="s">
        <v>4143</v>
      </c>
      <c r="U291" s="391" t="s">
        <v>3041</v>
      </c>
      <c r="V291" s="391" t="s">
        <v>4058</v>
      </c>
      <c r="W291" s="391" t="s">
        <v>4144</v>
      </c>
      <c r="X291" s="391" t="s">
        <v>4060</v>
      </c>
    </row>
    <row r="292" spans="1:24" s="391" customFormat="1" ht="99.95" customHeight="1">
      <c r="A292" s="635">
        <v>264</v>
      </c>
      <c r="B292" s="587">
        <v>10</v>
      </c>
      <c r="C292" s="391" t="s">
        <v>111</v>
      </c>
      <c r="D292" s="391" t="s">
        <v>4145</v>
      </c>
      <c r="E292" s="391" t="s">
        <v>94</v>
      </c>
      <c r="F292" s="391" t="s">
        <v>4146</v>
      </c>
      <c r="G292" s="477" t="s">
        <v>7342</v>
      </c>
      <c r="H292" s="391" t="s">
        <v>4147</v>
      </c>
      <c r="I292" s="391" t="s">
        <v>4148</v>
      </c>
      <c r="J292" s="391" t="s">
        <v>4149</v>
      </c>
      <c r="K292" s="251" t="s">
        <v>4150</v>
      </c>
      <c r="L292" s="391" t="s">
        <v>4052</v>
      </c>
      <c r="M292" s="391" t="s">
        <v>36</v>
      </c>
      <c r="N292" s="391" t="s">
        <v>4663</v>
      </c>
      <c r="O292" s="391" t="s">
        <v>4053</v>
      </c>
      <c r="P292" s="391" t="s">
        <v>71</v>
      </c>
      <c r="Q292" s="391" t="s">
        <v>4054</v>
      </c>
      <c r="R292" s="391" t="s">
        <v>56</v>
      </c>
      <c r="S292" s="391" t="s">
        <v>4151</v>
      </c>
      <c r="T292" s="362" t="s">
        <v>4152</v>
      </c>
      <c r="U292" s="391" t="s">
        <v>3041</v>
      </c>
      <c r="V292" s="391" t="s">
        <v>4058</v>
      </c>
      <c r="W292" s="391" t="s">
        <v>4153</v>
      </c>
      <c r="X292" s="391" t="s">
        <v>4060</v>
      </c>
    </row>
    <row r="293" spans="1:24" s="391" customFormat="1" ht="99.95" customHeight="1">
      <c r="A293" s="635">
        <v>265</v>
      </c>
      <c r="B293" s="587">
        <v>11</v>
      </c>
      <c r="C293" s="391" t="s">
        <v>111</v>
      </c>
      <c r="D293" s="391" t="s">
        <v>4154</v>
      </c>
      <c r="E293" s="391" t="s">
        <v>94</v>
      </c>
      <c r="F293" s="391" t="s">
        <v>4155</v>
      </c>
      <c r="G293" s="477" t="s">
        <v>7343</v>
      </c>
      <c r="H293" s="391" t="s">
        <v>4156</v>
      </c>
      <c r="I293" s="391" t="s">
        <v>4157</v>
      </c>
      <c r="J293" s="391" t="s">
        <v>4158</v>
      </c>
      <c r="K293" s="251" t="s">
        <v>4159</v>
      </c>
      <c r="L293" s="391" t="s">
        <v>4052</v>
      </c>
      <c r="M293" s="391" t="s">
        <v>36</v>
      </c>
      <c r="N293" s="391" t="s">
        <v>4663</v>
      </c>
      <c r="O293" s="391" t="s">
        <v>4053</v>
      </c>
      <c r="P293" s="391" t="s">
        <v>71</v>
      </c>
      <c r="Q293" s="391" t="s">
        <v>4054</v>
      </c>
      <c r="R293" s="391" t="s">
        <v>56</v>
      </c>
      <c r="S293" s="391" t="s">
        <v>4160</v>
      </c>
      <c r="T293" s="362" t="s">
        <v>4161</v>
      </c>
      <c r="U293" s="391" t="s">
        <v>3041</v>
      </c>
      <c r="V293" s="391" t="s">
        <v>4058</v>
      </c>
      <c r="W293" s="391" t="s">
        <v>4162</v>
      </c>
      <c r="X293" s="391" t="s">
        <v>4073</v>
      </c>
    </row>
    <row r="294" spans="1:24" s="391" customFormat="1" ht="99.95" customHeight="1">
      <c r="A294" s="635">
        <v>266</v>
      </c>
      <c r="B294" s="587">
        <v>12</v>
      </c>
      <c r="C294" s="391" t="s">
        <v>111</v>
      </c>
      <c r="D294" s="391" t="s">
        <v>4163</v>
      </c>
      <c r="E294" s="391" t="s">
        <v>94</v>
      </c>
      <c r="F294" s="391" t="s">
        <v>4164</v>
      </c>
      <c r="G294" s="477" t="s">
        <v>7344</v>
      </c>
      <c r="H294" s="391" t="s">
        <v>4165</v>
      </c>
      <c r="I294" s="391" t="s">
        <v>4165</v>
      </c>
      <c r="J294" s="391" t="s">
        <v>4166</v>
      </c>
      <c r="K294" s="251" t="s">
        <v>4051</v>
      </c>
      <c r="L294" s="391" t="s">
        <v>4052</v>
      </c>
      <c r="M294" s="391" t="s">
        <v>36</v>
      </c>
      <c r="N294" s="391" t="s">
        <v>4663</v>
      </c>
      <c r="O294" s="391" t="s">
        <v>4053</v>
      </c>
      <c r="P294" s="391" t="s">
        <v>71</v>
      </c>
      <c r="Q294" s="391" t="s">
        <v>4054</v>
      </c>
      <c r="R294" s="391" t="s">
        <v>56</v>
      </c>
      <c r="S294" s="391" t="s">
        <v>4167</v>
      </c>
      <c r="T294" s="362" t="s">
        <v>4168</v>
      </c>
      <c r="U294" s="391" t="s">
        <v>3041</v>
      </c>
      <c r="V294" s="391" t="s">
        <v>4058</v>
      </c>
      <c r="W294" s="391" t="s">
        <v>4169</v>
      </c>
      <c r="X294" s="391" t="s">
        <v>4073</v>
      </c>
    </row>
    <row r="295" spans="1:24" s="391" customFormat="1" ht="99.95" customHeight="1">
      <c r="A295" s="635">
        <v>267</v>
      </c>
      <c r="B295" s="587">
        <v>13</v>
      </c>
      <c r="C295" s="391" t="s">
        <v>111</v>
      </c>
      <c r="D295" s="391" t="s">
        <v>4170</v>
      </c>
      <c r="E295" s="391" t="s">
        <v>94</v>
      </c>
      <c r="F295" s="391" t="s">
        <v>4062</v>
      </c>
      <c r="G295" s="477">
        <v>232003499</v>
      </c>
      <c r="H295" s="391" t="s">
        <v>4171</v>
      </c>
      <c r="I295" s="391" t="s">
        <v>4172</v>
      </c>
      <c r="J295" s="391" t="s">
        <v>4173</v>
      </c>
      <c r="K295" s="251" t="s">
        <v>4174</v>
      </c>
      <c r="L295" s="391" t="s">
        <v>4052</v>
      </c>
      <c r="M295" s="391" t="s">
        <v>36</v>
      </c>
      <c r="N295" s="391" t="s">
        <v>4663</v>
      </c>
      <c r="O295" s="391" t="s">
        <v>4053</v>
      </c>
      <c r="P295" s="391" t="s">
        <v>71</v>
      </c>
      <c r="Q295" s="391" t="s">
        <v>4054</v>
      </c>
      <c r="R295" s="391" t="s">
        <v>56</v>
      </c>
      <c r="S295" s="391">
        <v>2008</v>
      </c>
      <c r="T295" s="362" t="s">
        <v>4175</v>
      </c>
      <c r="U295" s="391" t="s">
        <v>3041</v>
      </c>
      <c r="V295" s="391" t="s">
        <v>4058</v>
      </c>
      <c r="W295" s="391" t="s">
        <v>4176</v>
      </c>
      <c r="X295" s="391" t="s">
        <v>4073</v>
      </c>
    </row>
    <row r="296" spans="1:24" s="391" customFormat="1" ht="99.95" customHeight="1">
      <c r="A296" s="635">
        <v>268</v>
      </c>
      <c r="B296" s="587">
        <v>14</v>
      </c>
      <c r="C296" s="391" t="s">
        <v>111</v>
      </c>
      <c r="D296" s="391" t="s">
        <v>4177</v>
      </c>
      <c r="E296" s="391" t="s">
        <v>94</v>
      </c>
      <c r="F296" s="391" t="s">
        <v>4062</v>
      </c>
      <c r="G296" s="477" t="s">
        <v>4063</v>
      </c>
      <c r="H296" s="391" t="s">
        <v>4178</v>
      </c>
      <c r="I296" s="391" t="s">
        <v>4179</v>
      </c>
      <c r="J296" s="391" t="s">
        <v>4180</v>
      </c>
      <c r="K296" s="251" t="s">
        <v>4067</v>
      </c>
      <c r="L296" s="391" t="s">
        <v>4052</v>
      </c>
      <c r="M296" s="391" t="s">
        <v>36</v>
      </c>
      <c r="N296" s="391" t="s">
        <v>4663</v>
      </c>
      <c r="O296" s="391" t="s">
        <v>4053</v>
      </c>
      <c r="P296" s="391" t="s">
        <v>71</v>
      </c>
      <c r="Q296" s="391" t="s">
        <v>4054</v>
      </c>
      <c r="R296" s="391" t="s">
        <v>56</v>
      </c>
      <c r="S296" s="391" t="s">
        <v>4181</v>
      </c>
      <c r="T296" s="362" t="s">
        <v>4182</v>
      </c>
      <c r="U296" s="391" t="s">
        <v>3041</v>
      </c>
      <c r="V296" s="391" t="s">
        <v>4058</v>
      </c>
      <c r="W296" s="391" t="s">
        <v>4072</v>
      </c>
      <c r="X296" s="391" t="s">
        <v>4073</v>
      </c>
    </row>
    <row r="297" spans="1:24" s="391" customFormat="1" ht="99.95" customHeight="1">
      <c r="A297" s="635">
        <v>269</v>
      </c>
      <c r="B297" s="587">
        <v>15</v>
      </c>
      <c r="C297" s="391" t="s">
        <v>111</v>
      </c>
      <c r="D297" s="391" t="s">
        <v>4183</v>
      </c>
      <c r="E297" s="391" t="s">
        <v>94</v>
      </c>
      <c r="F297" s="391" t="s">
        <v>4184</v>
      </c>
      <c r="G297" s="477" t="s">
        <v>7345</v>
      </c>
      <c r="H297" s="391" t="s">
        <v>4185</v>
      </c>
      <c r="I297" s="391" t="s">
        <v>4185</v>
      </c>
      <c r="J297" s="391" t="s">
        <v>4186</v>
      </c>
      <c r="K297" s="251" t="s">
        <v>4187</v>
      </c>
      <c r="L297" s="391" t="s">
        <v>4052</v>
      </c>
      <c r="M297" s="391" t="s">
        <v>36</v>
      </c>
      <c r="N297" s="391" t="s">
        <v>4663</v>
      </c>
      <c r="O297" s="391" t="s">
        <v>4053</v>
      </c>
      <c r="P297" s="391" t="s">
        <v>71</v>
      </c>
      <c r="Q297" s="391" t="s">
        <v>4054</v>
      </c>
      <c r="R297" s="391" t="s">
        <v>56</v>
      </c>
      <c r="S297" s="391" t="s">
        <v>4188</v>
      </c>
      <c r="T297" s="362" t="s">
        <v>4189</v>
      </c>
      <c r="U297" s="391" t="s">
        <v>4134</v>
      </c>
      <c r="V297" s="391" t="s">
        <v>4058</v>
      </c>
      <c r="W297" s="391" t="s">
        <v>4190</v>
      </c>
      <c r="X297" s="391" t="s">
        <v>4073</v>
      </c>
    </row>
    <row r="298" spans="1:24" s="391" customFormat="1" ht="99.95" customHeight="1">
      <c r="A298" s="635">
        <v>270</v>
      </c>
      <c r="B298" s="587">
        <v>16</v>
      </c>
      <c r="C298" s="391" t="s">
        <v>111</v>
      </c>
      <c r="D298" s="391" t="s">
        <v>4191</v>
      </c>
      <c r="E298" s="391" t="s">
        <v>94</v>
      </c>
      <c r="F298" s="391" t="s">
        <v>4137</v>
      </c>
      <c r="G298" s="477" t="s">
        <v>7341</v>
      </c>
      <c r="H298" s="391" t="s">
        <v>4192</v>
      </c>
      <c r="I298" s="391" t="s">
        <v>4193</v>
      </c>
      <c r="J298" s="391" t="s">
        <v>4194</v>
      </c>
      <c r="K298" s="251" t="s">
        <v>4141</v>
      </c>
      <c r="L298" s="391" t="s">
        <v>4052</v>
      </c>
      <c r="M298" s="391" t="s">
        <v>36</v>
      </c>
      <c r="N298" s="391" t="s">
        <v>4663</v>
      </c>
      <c r="O298" s="391" t="s">
        <v>4053</v>
      </c>
      <c r="P298" s="391" t="s">
        <v>71</v>
      </c>
      <c r="Q298" s="391" t="s">
        <v>4054</v>
      </c>
      <c r="R298" s="391" t="s">
        <v>56</v>
      </c>
      <c r="S298" s="391" t="s">
        <v>4195</v>
      </c>
      <c r="T298" s="362" t="s">
        <v>4196</v>
      </c>
      <c r="U298" s="391" t="s">
        <v>4197</v>
      </c>
      <c r="V298" s="391" t="s">
        <v>4058</v>
      </c>
      <c r="W298" s="391" t="s">
        <v>4144</v>
      </c>
      <c r="X298" s="391" t="s">
        <v>4073</v>
      </c>
    </row>
    <row r="299" spans="1:24" s="391" customFormat="1" ht="99.95" customHeight="1">
      <c r="A299" s="635">
        <v>271</v>
      </c>
      <c r="B299" s="587">
        <v>17</v>
      </c>
      <c r="C299" s="391" t="s">
        <v>111</v>
      </c>
      <c r="D299" s="391" t="s">
        <v>4198</v>
      </c>
      <c r="E299" s="391" t="s">
        <v>94</v>
      </c>
      <c r="F299" s="391" t="s">
        <v>4199</v>
      </c>
      <c r="G299" s="477" t="s">
        <v>7346</v>
      </c>
      <c r="H299" s="391" t="s">
        <v>4200</v>
      </c>
      <c r="I299" s="391" t="s">
        <v>4201</v>
      </c>
      <c r="J299" s="391" t="s">
        <v>4202</v>
      </c>
      <c r="K299" s="251" t="s">
        <v>4203</v>
      </c>
      <c r="L299" s="391" t="s">
        <v>4052</v>
      </c>
      <c r="M299" s="391" t="s">
        <v>36</v>
      </c>
      <c r="N299" s="391" t="s">
        <v>4663</v>
      </c>
      <c r="O299" s="391" t="s">
        <v>4053</v>
      </c>
      <c r="P299" s="391" t="s">
        <v>71</v>
      </c>
      <c r="Q299" s="391" t="s">
        <v>4054</v>
      </c>
      <c r="R299" s="391" t="s">
        <v>56</v>
      </c>
      <c r="S299" s="391" t="s">
        <v>4195</v>
      </c>
      <c r="T299" s="362" t="s">
        <v>4204</v>
      </c>
      <c r="U299" s="391" t="s">
        <v>3041</v>
      </c>
      <c r="V299" s="391" t="s">
        <v>4058</v>
      </c>
      <c r="W299" s="391" t="s">
        <v>4205</v>
      </c>
      <c r="X299" s="391" t="s">
        <v>4073</v>
      </c>
    </row>
    <row r="300" spans="1:24" s="391" customFormat="1" ht="99.95" customHeight="1">
      <c r="A300" s="635">
        <v>272</v>
      </c>
      <c r="B300" s="587">
        <v>18</v>
      </c>
      <c r="C300" s="391" t="s">
        <v>111</v>
      </c>
      <c r="D300" s="391" t="s">
        <v>4206</v>
      </c>
      <c r="E300" s="391" t="s">
        <v>94</v>
      </c>
      <c r="F300" s="391" t="s">
        <v>4075</v>
      </c>
      <c r="G300" s="477" t="s">
        <v>7336</v>
      </c>
      <c r="H300" s="391" t="s">
        <v>4207</v>
      </c>
      <c r="I300" s="391" t="s">
        <v>4208</v>
      </c>
      <c r="J300" s="391" t="s">
        <v>4209</v>
      </c>
      <c r="K300" s="251" t="s">
        <v>4079</v>
      </c>
      <c r="L300" s="391" t="s">
        <v>4052</v>
      </c>
      <c r="M300" s="391" t="s">
        <v>36</v>
      </c>
      <c r="N300" s="391" t="s">
        <v>4663</v>
      </c>
      <c r="O300" s="391" t="s">
        <v>4053</v>
      </c>
      <c r="P300" s="391" t="s">
        <v>216</v>
      </c>
      <c r="Q300" s="391" t="s">
        <v>4054</v>
      </c>
      <c r="R300" s="391" t="s">
        <v>56</v>
      </c>
      <c r="S300" s="391" t="s">
        <v>4210</v>
      </c>
      <c r="T300" s="362" t="s">
        <v>4211</v>
      </c>
      <c r="U300" s="391" t="s">
        <v>4212</v>
      </c>
      <c r="V300" s="391" t="s">
        <v>4058</v>
      </c>
      <c r="W300" s="391" t="s">
        <v>4213</v>
      </c>
      <c r="X300" s="391" t="s">
        <v>4073</v>
      </c>
    </row>
    <row r="301" spans="1:24" s="391" customFormat="1" ht="99.95" customHeight="1">
      <c r="A301" s="635">
        <v>273</v>
      </c>
      <c r="B301" s="587">
        <v>19</v>
      </c>
      <c r="C301" s="391" t="s">
        <v>111</v>
      </c>
      <c r="D301" s="391" t="s">
        <v>4214</v>
      </c>
      <c r="E301" s="391" t="s">
        <v>94</v>
      </c>
      <c r="F301" s="391" t="s">
        <v>4215</v>
      </c>
      <c r="G301" s="477" t="s">
        <v>7347</v>
      </c>
      <c r="H301" s="391" t="s">
        <v>4216</v>
      </c>
      <c r="I301" s="391" t="s">
        <v>4217</v>
      </c>
      <c r="J301" s="391" t="s">
        <v>4218</v>
      </c>
      <c r="K301" s="251" t="s">
        <v>4219</v>
      </c>
      <c r="L301" s="391" t="s">
        <v>4052</v>
      </c>
      <c r="M301" s="391" t="s">
        <v>36</v>
      </c>
      <c r="N301" s="391" t="s">
        <v>4663</v>
      </c>
      <c r="O301" s="391" t="s">
        <v>4053</v>
      </c>
      <c r="P301" s="391" t="s">
        <v>216</v>
      </c>
      <c r="Q301" s="391" t="s">
        <v>4054</v>
      </c>
      <c r="R301" s="391" t="s">
        <v>56</v>
      </c>
      <c r="S301" s="391" t="s">
        <v>4092</v>
      </c>
      <c r="T301" s="362" t="s">
        <v>4220</v>
      </c>
      <c r="U301" s="391" t="s">
        <v>3041</v>
      </c>
      <c r="V301" s="391" t="s">
        <v>4058</v>
      </c>
      <c r="X301" s="391" t="s">
        <v>4073</v>
      </c>
    </row>
    <row r="302" spans="1:24" s="391" customFormat="1" ht="19.5" customHeight="1">
      <c r="A302" s="400">
        <v>1</v>
      </c>
      <c r="B302" s="402">
        <v>2</v>
      </c>
      <c r="C302" s="402">
        <v>3</v>
      </c>
      <c r="D302" s="402">
        <v>4</v>
      </c>
      <c r="E302" s="400">
        <v>5</v>
      </c>
      <c r="F302" s="400">
        <v>6</v>
      </c>
      <c r="G302" s="614">
        <v>7</v>
      </c>
      <c r="H302" s="400">
        <v>8</v>
      </c>
      <c r="I302" s="400">
        <v>9</v>
      </c>
      <c r="J302" s="400">
        <v>10</v>
      </c>
      <c r="K302" s="400">
        <v>11</v>
      </c>
      <c r="L302" s="400">
        <v>12</v>
      </c>
      <c r="M302" s="400">
        <v>13</v>
      </c>
      <c r="N302" s="400">
        <v>14</v>
      </c>
      <c r="O302" s="400">
        <v>15</v>
      </c>
      <c r="P302" s="400">
        <v>16</v>
      </c>
      <c r="Q302" s="397">
        <v>17</v>
      </c>
      <c r="R302" s="397">
        <v>18</v>
      </c>
      <c r="S302" s="397">
        <v>19</v>
      </c>
      <c r="T302" s="397">
        <v>20</v>
      </c>
      <c r="U302" s="397">
        <v>21</v>
      </c>
      <c r="V302" s="397">
        <v>22</v>
      </c>
      <c r="W302" s="397">
        <v>23</v>
      </c>
      <c r="X302" s="400">
        <v>24</v>
      </c>
    </row>
    <row r="303" spans="1:24" s="391" customFormat="1" ht="99.95" customHeight="1">
      <c r="A303" s="391">
        <v>274</v>
      </c>
      <c r="B303" s="391">
        <v>1</v>
      </c>
      <c r="C303" s="391" t="s">
        <v>112</v>
      </c>
      <c r="D303" s="391" t="s">
        <v>1704</v>
      </c>
      <c r="E303" s="391" t="s">
        <v>94</v>
      </c>
      <c r="F303" s="391" t="s">
        <v>1705</v>
      </c>
      <c r="G303" s="477" t="s">
        <v>7348</v>
      </c>
      <c r="H303" s="391" t="s">
        <v>1706</v>
      </c>
      <c r="I303" s="276" t="s">
        <v>1706</v>
      </c>
      <c r="J303" s="391" t="s">
        <v>1707</v>
      </c>
      <c r="K303" s="250" t="s">
        <v>1708</v>
      </c>
      <c r="L303" s="391" t="s">
        <v>199</v>
      </c>
      <c r="M303" s="391" t="s">
        <v>36</v>
      </c>
      <c r="N303" s="391" t="s">
        <v>5122</v>
      </c>
      <c r="O303" s="391">
        <v>115.7</v>
      </c>
      <c r="P303" s="159" t="s">
        <v>71</v>
      </c>
      <c r="Q303" s="391" t="s">
        <v>1709</v>
      </c>
      <c r="R303" s="391" t="s">
        <v>26</v>
      </c>
      <c r="S303" s="391">
        <v>2017</v>
      </c>
      <c r="T303" s="391" t="s">
        <v>5123</v>
      </c>
      <c r="U303" s="391" t="s">
        <v>1710</v>
      </c>
      <c r="V303" s="391" t="s">
        <v>1711</v>
      </c>
      <c r="W303" s="391" t="s">
        <v>1712</v>
      </c>
      <c r="X303" s="391" t="s">
        <v>26</v>
      </c>
    </row>
    <row r="304" spans="1:24" s="391" customFormat="1" ht="99.95" customHeight="1">
      <c r="A304" s="391">
        <v>275</v>
      </c>
      <c r="B304" s="391">
        <v>2</v>
      </c>
      <c r="C304" s="391" t="s">
        <v>112</v>
      </c>
      <c r="D304" s="391" t="s">
        <v>1713</v>
      </c>
      <c r="E304" s="391" t="s">
        <v>94</v>
      </c>
      <c r="F304" s="391" t="s">
        <v>1714</v>
      </c>
      <c r="G304" s="477" t="s">
        <v>7349</v>
      </c>
      <c r="H304" s="391" t="s">
        <v>1715</v>
      </c>
      <c r="I304" s="276" t="s">
        <v>1716</v>
      </c>
      <c r="J304" s="391" t="s">
        <v>1717</v>
      </c>
      <c r="K304" s="77" t="s">
        <v>1718</v>
      </c>
      <c r="L304" s="391" t="s">
        <v>199</v>
      </c>
      <c r="M304" s="391" t="s">
        <v>36</v>
      </c>
      <c r="N304" s="391" t="s">
        <v>5122</v>
      </c>
      <c r="O304" s="391">
        <v>115.7</v>
      </c>
      <c r="P304" s="159" t="s">
        <v>193</v>
      </c>
      <c r="Q304" s="391" t="s">
        <v>1709</v>
      </c>
      <c r="R304" s="391" t="s">
        <v>26</v>
      </c>
      <c r="S304" s="391">
        <v>2017</v>
      </c>
      <c r="T304" s="391" t="s">
        <v>5124</v>
      </c>
      <c r="U304" s="391" t="s">
        <v>1710</v>
      </c>
      <c r="V304" s="391" t="s">
        <v>1711</v>
      </c>
      <c r="W304" s="391" t="s">
        <v>1719</v>
      </c>
      <c r="X304" s="391" t="s">
        <v>26</v>
      </c>
    </row>
    <row r="305" spans="1:24" s="391" customFormat="1" ht="99.95" customHeight="1">
      <c r="A305" s="635">
        <v>276</v>
      </c>
      <c r="B305" s="587">
        <v>3</v>
      </c>
      <c r="C305" s="391" t="s">
        <v>112</v>
      </c>
      <c r="D305" s="391" t="s">
        <v>1720</v>
      </c>
      <c r="E305" s="391" t="s">
        <v>94</v>
      </c>
      <c r="F305" s="391" t="s">
        <v>1721</v>
      </c>
      <c r="G305" s="615" t="s">
        <v>7350</v>
      </c>
      <c r="H305" s="391" t="s">
        <v>1722</v>
      </c>
      <c r="I305" s="276" t="s">
        <v>1723</v>
      </c>
      <c r="J305" s="391" t="s">
        <v>1724</v>
      </c>
      <c r="K305" s="250" t="s">
        <v>1725</v>
      </c>
      <c r="L305" s="391" t="s">
        <v>199</v>
      </c>
      <c r="M305" s="391" t="s">
        <v>36</v>
      </c>
      <c r="N305" s="391" t="s">
        <v>5122</v>
      </c>
      <c r="O305" s="275">
        <v>115.7</v>
      </c>
      <c r="P305" s="391" t="s">
        <v>71</v>
      </c>
      <c r="Q305" s="391" t="s">
        <v>1709</v>
      </c>
      <c r="R305" s="391" t="s">
        <v>26</v>
      </c>
      <c r="S305" s="391">
        <v>2017</v>
      </c>
      <c r="T305" s="391" t="s">
        <v>5125</v>
      </c>
      <c r="U305" s="326" t="s">
        <v>1710</v>
      </c>
      <c r="V305" s="391" t="s">
        <v>1711</v>
      </c>
      <c r="W305" s="391" t="s">
        <v>1726</v>
      </c>
      <c r="X305" s="391" t="s">
        <v>26</v>
      </c>
    </row>
    <row r="306" spans="1:24" s="391" customFormat="1" ht="99.95" customHeight="1">
      <c r="A306" s="635">
        <v>277</v>
      </c>
      <c r="B306" s="587">
        <v>4</v>
      </c>
      <c r="C306" s="391" t="s">
        <v>112</v>
      </c>
      <c r="D306" s="391" t="s">
        <v>1727</v>
      </c>
      <c r="E306" s="391" t="s">
        <v>94</v>
      </c>
      <c r="F306" s="391" t="s">
        <v>1728</v>
      </c>
      <c r="G306" s="477" t="s">
        <v>7351</v>
      </c>
      <c r="H306" s="391" t="s">
        <v>1729</v>
      </c>
      <c r="I306" s="276" t="s">
        <v>1730</v>
      </c>
      <c r="J306" s="391" t="s">
        <v>1731</v>
      </c>
      <c r="K306" s="77" t="s">
        <v>1732</v>
      </c>
      <c r="L306" s="391" t="s">
        <v>199</v>
      </c>
      <c r="M306" s="391" t="s">
        <v>36</v>
      </c>
      <c r="N306" s="391" t="s">
        <v>5122</v>
      </c>
      <c r="O306" s="275">
        <v>115.7</v>
      </c>
      <c r="P306" s="391" t="s">
        <v>196</v>
      </c>
      <c r="Q306" s="391" t="s">
        <v>1709</v>
      </c>
      <c r="R306" s="391" t="s">
        <v>26</v>
      </c>
      <c r="S306" s="391">
        <v>2017</v>
      </c>
      <c r="T306" s="391" t="s">
        <v>5126</v>
      </c>
      <c r="U306" s="391" t="s">
        <v>1710</v>
      </c>
      <c r="V306" s="391" t="s">
        <v>1711</v>
      </c>
      <c r="W306" s="391" t="s">
        <v>1733</v>
      </c>
      <c r="X306" s="391" t="s">
        <v>26</v>
      </c>
    </row>
    <row r="307" spans="1:24" s="391" customFormat="1" ht="99.95" customHeight="1">
      <c r="A307" s="635">
        <v>278</v>
      </c>
      <c r="B307" s="587">
        <v>5</v>
      </c>
      <c r="C307" s="391" t="s">
        <v>112</v>
      </c>
      <c r="D307" s="393" t="s">
        <v>1734</v>
      </c>
      <c r="E307" s="393" t="s">
        <v>94</v>
      </c>
      <c r="F307" s="393" t="s">
        <v>1735</v>
      </c>
      <c r="G307" s="611" t="s">
        <v>7352</v>
      </c>
      <c r="H307" s="393" t="s">
        <v>1736</v>
      </c>
      <c r="I307" s="79" t="s">
        <v>1737</v>
      </c>
      <c r="J307" s="393" t="s">
        <v>1738</v>
      </c>
      <c r="K307" s="77" t="s">
        <v>1739</v>
      </c>
      <c r="L307" s="393" t="s">
        <v>199</v>
      </c>
      <c r="M307" s="393" t="s">
        <v>36</v>
      </c>
      <c r="N307" s="393" t="s">
        <v>5122</v>
      </c>
      <c r="O307" s="126">
        <v>115.7</v>
      </c>
      <c r="P307" s="393" t="s">
        <v>55</v>
      </c>
      <c r="Q307" s="393" t="s">
        <v>1709</v>
      </c>
      <c r="R307" s="393" t="s">
        <v>26</v>
      </c>
      <c r="S307" s="393">
        <v>2013</v>
      </c>
      <c r="T307" s="393" t="s">
        <v>5127</v>
      </c>
      <c r="U307" s="393" t="s">
        <v>1710</v>
      </c>
      <c r="V307" s="393" t="s">
        <v>1711</v>
      </c>
      <c r="W307" s="393" t="s">
        <v>1740</v>
      </c>
      <c r="X307" s="393" t="s">
        <v>26</v>
      </c>
    </row>
    <row r="308" spans="1:24" s="391" customFormat="1" ht="99.95" customHeight="1">
      <c r="A308" s="635">
        <v>279</v>
      </c>
      <c r="B308" s="587">
        <v>6</v>
      </c>
      <c r="C308" s="391" t="s">
        <v>112</v>
      </c>
      <c r="D308" s="391" t="s">
        <v>1741</v>
      </c>
      <c r="E308" s="391" t="s">
        <v>94</v>
      </c>
      <c r="F308" s="391" t="s">
        <v>1742</v>
      </c>
      <c r="G308" s="477" t="s">
        <v>7353</v>
      </c>
      <c r="H308" s="391" t="s">
        <v>1743</v>
      </c>
      <c r="I308" s="276" t="s">
        <v>1744</v>
      </c>
      <c r="J308" s="391" t="s">
        <v>1745</v>
      </c>
      <c r="K308" s="250" t="s">
        <v>1746</v>
      </c>
      <c r="L308" s="391" t="s">
        <v>199</v>
      </c>
      <c r="M308" s="391" t="s">
        <v>36</v>
      </c>
      <c r="N308" s="391" t="s">
        <v>5122</v>
      </c>
      <c r="O308" s="275">
        <v>115.7</v>
      </c>
      <c r="P308" s="391" t="s">
        <v>196</v>
      </c>
      <c r="Q308" s="391" t="s">
        <v>1709</v>
      </c>
      <c r="R308" s="391" t="s">
        <v>26</v>
      </c>
      <c r="S308" s="391" t="s">
        <v>1747</v>
      </c>
      <c r="T308" s="391" t="s">
        <v>5128</v>
      </c>
      <c r="U308" s="391" t="s">
        <v>1710</v>
      </c>
      <c r="V308" s="391" t="s">
        <v>1711</v>
      </c>
      <c r="W308" s="391" t="s">
        <v>1748</v>
      </c>
      <c r="X308" s="391" t="s">
        <v>26</v>
      </c>
    </row>
    <row r="309" spans="1:24" s="391" customFormat="1" ht="99.95" customHeight="1">
      <c r="A309" s="635">
        <v>280</v>
      </c>
      <c r="B309" s="587">
        <v>7</v>
      </c>
      <c r="C309" s="391" t="s">
        <v>112</v>
      </c>
      <c r="D309" s="391" t="s">
        <v>1749</v>
      </c>
      <c r="E309" s="391" t="s">
        <v>94</v>
      </c>
      <c r="F309" s="391" t="s">
        <v>1750</v>
      </c>
      <c r="G309" s="477" t="s">
        <v>7354</v>
      </c>
      <c r="H309" s="391" t="s">
        <v>1751</v>
      </c>
      <c r="I309" s="276" t="s">
        <v>1752</v>
      </c>
      <c r="J309" s="391" t="s">
        <v>1753</v>
      </c>
      <c r="K309" s="250" t="s">
        <v>1754</v>
      </c>
      <c r="L309" s="391" t="s">
        <v>199</v>
      </c>
      <c r="M309" s="391" t="s">
        <v>36</v>
      </c>
      <c r="N309" s="391" t="s">
        <v>5122</v>
      </c>
      <c r="O309" s="275">
        <v>115.7</v>
      </c>
      <c r="P309" s="391" t="s">
        <v>193</v>
      </c>
      <c r="Q309" s="391" t="s">
        <v>1709</v>
      </c>
      <c r="R309" s="391" t="s">
        <v>26</v>
      </c>
      <c r="S309" s="391" t="s">
        <v>1755</v>
      </c>
      <c r="T309" s="391" t="s">
        <v>5129</v>
      </c>
      <c r="U309" s="391" t="s">
        <v>1756</v>
      </c>
      <c r="V309" s="391" t="s">
        <v>1711</v>
      </c>
      <c r="W309" s="391" t="s">
        <v>1757</v>
      </c>
      <c r="X309" s="391" t="s">
        <v>26</v>
      </c>
    </row>
    <row r="310" spans="1:24" s="391" customFormat="1" ht="99.95" customHeight="1">
      <c r="A310" s="635">
        <v>281</v>
      </c>
      <c r="B310" s="587">
        <v>8</v>
      </c>
      <c r="C310" s="391" t="s">
        <v>112</v>
      </c>
      <c r="D310" s="391" t="s">
        <v>5130</v>
      </c>
      <c r="E310" s="391" t="s">
        <v>94</v>
      </c>
      <c r="F310" s="391" t="s">
        <v>1758</v>
      </c>
      <c r="G310" s="477" t="s">
        <v>7355</v>
      </c>
      <c r="H310" s="391" t="s">
        <v>1759</v>
      </c>
      <c r="I310" s="276" t="s">
        <v>1760</v>
      </c>
      <c r="J310" s="391" t="s">
        <v>1761</v>
      </c>
      <c r="K310" s="250" t="s">
        <v>1762</v>
      </c>
      <c r="L310" s="391" t="s">
        <v>199</v>
      </c>
      <c r="M310" s="391" t="s">
        <v>36</v>
      </c>
      <c r="N310" s="391" t="s">
        <v>5122</v>
      </c>
      <c r="O310" s="275" t="s">
        <v>547</v>
      </c>
      <c r="P310" s="391" t="s">
        <v>71</v>
      </c>
      <c r="Q310" s="391" t="s">
        <v>1709</v>
      </c>
      <c r="R310" s="391" t="s">
        <v>26</v>
      </c>
      <c r="S310" s="391" t="s">
        <v>1763</v>
      </c>
      <c r="T310" s="391" t="s">
        <v>5131</v>
      </c>
      <c r="U310" s="391" t="s">
        <v>1756</v>
      </c>
      <c r="V310" s="391" t="s">
        <v>1764</v>
      </c>
      <c r="W310" s="391" t="s">
        <v>1765</v>
      </c>
      <c r="X310" s="391" t="s">
        <v>26</v>
      </c>
    </row>
    <row r="311" spans="1:24" s="391" customFormat="1" ht="99.95" customHeight="1">
      <c r="A311" s="635">
        <v>282</v>
      </c>
      <c r="B311" s="587">
        <v>9</v>
      </c>
      <c r="C311" s="391" t="s">
        <v>112</v>
      </c>
      <c r="D311" s="391" t="s">
        <v>1766</v>
      </c>
      <c r="E311" s="391" t="s">
        <v>94</v>
      </c>
      <c r="F311" s="391" t="s">
        <v>1767</v>
      </c>
      <c r="G311" s="477" t="s">
        <v>7356</v>
      </c>
      <c r="H311" s="391" t="s">
        <v>1768</v>
      </c>
      <c r="I311" s="276" t="s">
        <v>1769</v>
      </c>
      <c r="J311" s="391" t="s">
        <v>1770</v>
      </c>
      <c r="K311" s="250" t="s">
        <v>1771</v>
      </c>
      <c r="L311" s="391" t="s">
        <v>199</v>
      </c>
      <c r="M311" s="391" t="s">
        <v>36</v>
      </c>
      <c r="N311" s="391" t="s">
        <v>5132</v>
      </c>
      <c r="O311" s="275">
        <v>115.7</v>
      </c>
      <c r="P311" s="391" t="s">
        <v>71</v>
      </c>
      <c r="Q311" s="391" t="s">
        <v>1709</v>
      </c>
      <c r="R311" s="391" t="s">
        <v>1772</v>
      </c>
      <c r="S311" s="391" t="s">
        <v>1773</v>
      </c>
      <c r="T311" s="391" t="s">
        <v>5133</v>
      </c>
      <c r="U311" s="391" t="s">
        <v>1774</v>
      </c>
      <c r="V311" s="391" t="s">
        <v>1711</v>
      </c>
      <c r="W311" s="391" t="s">
        <v>1775</v>
      </c>
      <c r="X311" s="391" t="s">
        <v>1776</v>
      </c>
    </row>
    <row r="312" spans="1:24" s="391" customFormat="1" ht="99.95" customHeight="1">
      <c r="A312" s="635">
        <v>283</v>
      </c>
      <c r="B312" s="587">
        <v>10</v>
      </c>
      <c r="C312" s="391" t="s">
        <v>112</v>
      </c>
      <c r="D312" s="391" t="s">
        <v>5134</v>
      </c>
      <c r="E312" s="391" t="s">
        <v>94</v>
      </c>
      <c r="F312" s="391" t="s">
        <v>5135</v>
      </c>
      <c r="G312" s="477" t="s">
        <v>7357</v>
      </c>
      <c r="H312" s="391" t="s">
        <v>5136</v>
      </c>
      <c r="I312" s="391" t="s">
        <v>5137</v>
      </c>
      <c r="J312" s="391" t="s">
        <v>5138</v>
      </c>
      <c r="K312" s="391" t="s">
        <v>5139</v>
      </c>
      <c r="L312" s="391" t="s">
        <v>199</v>
      </c>
      <c r="M312" s="391" t="s">
        <v>36</v>
      </c>
      <c r="N312" s="391" t="s">
        <v>5122</v>
      </c>
      <c r="O312" s="391" t="s">
        <v>547</v>
      </c>
      <c r="P312" s="391" t="s">
        <v>71</v>
      </c>
      <c r="Q312" s="391" t="s">
        <v>1709</v>
      </c>
      <c r="R312" s="391" t="s">
        <v>26</v>
      </c>
      <c r="S312" s="391">
        <v>2017</v>
      </c>
      <c r="T312" s="391" t="s">
        <v>5140</v>
      </c>
      <c r="U312" s="391" t="s">
        <v>1756</v>
      </c>
      <c r="V312" s="391" t="s">
        <v>1764</v>
      </c>
      <c r="W312" s="391" t="s">
        <v>5141</v>
      </c>
      <c r="X312" s="391" t="s">
        <v>26</v>
      </c>
    </row>
    <row r="313" spans="1:24" s="391" customFormat="1" ht="99.95" customHeight="1">
      <c r="A313" s="635">
        <v>284</v>
      </c>
      <c r="B313" s="587">
        <v>11</v>
      </c>
      <c r="C313" s="391" t="s">
        <v>112</v>
      </c>
      <c r="D313" s="391" t="s">
        <v>5142</v>
      </c>
      <c r="E313" s="391" t="s">
        <v>94</v>
      </c>
      <c r="F313" s="391" t="s">
        <v>3539</v>
      </c>
      <c r="G313" s="477" t="s">
        <v>7358</v>
      </c>
      <c r="H313" s="391" t="s">
        <v>5143</v>
      </c>
      <c r="I313" s="391" t="s">
        <v>5143</v>
      </c>
      <c r="J313" s="391" t="s">
        <v>5144</v>
      </c>
      <c r="K313" s="391" t="s">
        <v>3543</v>
      </c>
      <c r="L313" s="391" t="s">
        <v>199</v>
      </c>
      <c r="M313" s="391" t="s">
        <v>36</v>
      </c>
      <c r="N313" s="391" t="s">
        <v>5122</v>
      </c>
      <c r="O313" s="391" t="s">
        <v>547</v>
      </c>
      <c r="P313" s="391" t="s">
        <v>55</v>
      </c>
      <c r="Q313" s="391" t="s">
        <v>1709</v>
      </c>
      <c r="R313" s="391" t="s">
        <v>26</v>
      </c>
      <c r="S313" s="391">
        <v>2017</v>
      </c>
      <c r="T313" s="391" t="s">
        <v>5145</v>
      </c>
      <c r="U313" s="391" t="s">
        <v>1756</v>
      </c>
      <c r="V313" s="391" t="s">
        <v>1764</v>
      </c>
      <c r="W313" s="391" t="s">
        <v>5146</v>
      </c>
      <c r="X313" s="391" t="s">
        <v>26</v>
      </c>
    </row>
    <row r="314" spans="1:24" s="391" customFormat="1" ht="99.95" customHeight="1">
      <c r="A314" s="635">
        <v>285</v>
      </c>
      <c r="B314" s="587">
        <v>12</v>
      </c>
      <c r="C314" s="391" t="s">
        <v>112</v>
      </c>
      <c r="D314" s="391" t="s">
        <v>3546</v>
      </c>
      <c r="E314" s="391" t="s">
        <v>94</v>
      </c>
      <c r="F314" s="391" t="s">
        <v>3547</v>
      </c>
      <c r="G314" s="477" t="s">
        <v>7356</v>
      </c>
      <c r="H314" s="391" t="s">
        <v>5147</v>
      </c>
      <c r="I314" s="391" t="s">
        <v>5147</v>
      </c>
      <c r="J314" s="391" t="s">
        <v>5148</v>
      </c>
      <c r="K314" s="391" t="s">
        <v>5149</v>
      </c>
      <c r="L314" s="391" t="s">
        <v>199</v>
      </c>
      <c r="M314" s="391" t="s">
        <v>36</v>
      </c>
      <c r="N314" s="391" t="s">
        <v>5122</v>
      </c>
      <c r="O314" s="391" t="s">
        <v>547</v>
      </c>
      <c r="P314" s="391" t="s">
        <v>55</v>
      </c>
      <c r="Q314" s="391" t="s">
        <v>1709</v>
      </c>
      <c r="R314" s="391" t="s">
        <v>26</v>
      </c>
      <c r="S314" s="391">
        <v>2017</v>
      </c>
      <c r="T314" s="391" t="s">
        <v>5150</v>
      </c>
      <c r="U314" s="391" t="s">
        <v>1756</v>
      </c>
      <c r="V314" s="391" t="s">
        <v>1764</v>
      </c>
      <c r="W314" s="391" t="s">
        <v>5151</v>
      </c>
      <c r="X314" s="391" t="s">
        <v>26</v>
      </c>
    </row>
    <row r="315" spans="1:24" s="391" customFormat="1" ht="19.5" customHeight="1">
      <c r="A315" s="400">
        <v>1</v>
      </c>
      <c r="B315" s="402">
        <v>2</v>
      </c>
      <c r="C315" s="402">
        <v>3</v>
      </c>
      <c r="D315" s="402">
        <v>4</v>
      </c>
      <c r="E315" s="400">
        <v>5</v>
      </c>
      <c r="F315" s="400">
        <v>6</v>
      </c>
      <c r="G315" s="614">
        <v>7</v>
      </c>
      <c r="H315" s="400">
        <v>8</v>
      </c>
      <c r="I315" s="400">
        <v>9</v>
      </c>
      <c r="J315" s="400">
        <v>10</v>
      </c>
      <c r="K315" s="400">
        <v>11</v>
      </c>
      <c r="L315" s="400">
        <v>12</v>
      </c>
      <c r="M315" s="400">
        <v>13</v>
      </c>
      <c r="N315" s="400">
        <v>14</v>
      </c>
      <c r="O315" s="400">
        <v>15</v>
      </c>
      <c r="P315" s="400">
        <v>16</v>
      </c>
      <c r="Q315" s="397">
        <v>17</v>
      </c>
      <c r="R315" s="397">
        <v>18</v>
      </c>
      <c r="S315" s="397">
        <v>19</v>
      </c>
      <c r="T315" s="397">
        <v>20</v>
      </c>
      <c r="U315" s="397">
        <v>21</v>
      </c>
      <c r="V315" s="397">
        <v>22</v>
      </c>
      <c r="W315" s="397">
        <v>23</v>
      </c>
      <c r="X315" s="400">
        <v>24</v>
      </c>
    </row>
    <row r="316" spans="1:24" s="391" customFormat="1" ht="99.95" customHeight="1">
      <c r="A316" s="391">
        <v>286</v>
      </c>
      <c r="B316" s="391">
        <v>1</v>
      </c>
      <c r="C316" s="451" t="s">
        <v>1852</v>
      </c>
      <c r="D316" s="451" t="s">
        <v>1781</v>
      </c>
      <c r="E316" s="451" t="s">
        <v>87</v>
      </c>
      <c r="F316" s="473" t="s">
        <v>1782</v>
      </c>
      <c r="G316" s="477" t="s">
        <v>7359</v>
      </c>
      <c r="H316" s="451" t="s">
        <v>1783</v>
      </c>
      <c r="I316" s="451" t="s">
        <v>1783</v>
      </c>
      <c r="J316" s="451" t="s">
        <v>1784</v>
      </c>
      <c r="K316" s="465" t="s">
        <v>1785</v>
      </c>
      <c r="L316" s="451" t="s">
        <v>72</v>
      </c>
      <c r="M316" s="451" t="s">
        <v>36</v>
      </c>
      <c r="N316" s="451" t="s">
        <v>5043</v>
      </c>
      <c r="O316" s="451" t="s">
        <v>6691</v>
      </c>
      <c r="P316" s="451" t="s">
        <v>55</v>
      </c>
      <c r="Q316" s="451" t="s">
        <v>1777</v>
      </c>
      <c r="R316" s="451" t="s">
        <v>26</v>
      </c>
      <c r="S316" s="451" t="s">
        <v>1786</v>
      </c>
      <c r="T316" s="451" t="s">
        <v>5044</v>
      </c>
      <c r="U316" s="473" t="s">
        <v>1779</v>
      </c>
      <c r="V316" s="473" t="s">
        <v>1787</v>
      </c>
      <c r="W316" s="451" t="s">
        <v>1788</v>
      </c>
      <c r="X316" s="451" t="s">
        <v>1780</v>
      </c>
    </row>
    <row r="317" spans="1:24" s="391" customFormat="1" ht="99.95" customHeight="1">
      <c r="A317" s="391">
        <v>287</v>
      </c>
      <c r="B317" s="391">
        <v>2</v>
      </c>
      <c r="C317" s="451" t="s">
        <v>1852</v>
      </c>
      <c r="D317" s="451" t="s">
        <v>1789</v>
      </c>
      <c r="E317" s="451" t="s">
        <v>87</v>
      </c>
      <c r="F317" s="473" t="s">
        <v>1790</v>
      </c>
      <c r="G317" s="477" t="s">
        <v>7360</v>
      </c>
      <c r="H317" s="451" t="s">
        <v>1791</v>
      </c>
      <c r="I317" s="451" t="s">
        <v>1791</v>
      </c>
      <c r="J317" s="451" t="s">
        <v>1792</v>
      </c>
      <c r="K317" s="465" t="s">
        <v>1793</v>
      </c>
      <c r="L317" s="451" t="s">
        <v>72</v>
      </c>
      <c r="M317" s="451" t="s">
        <v>36</v>
      </c>
      <c r="N317" s="451" t="s">
        <v>5043</v>
      </c>
      <c r="O317" s="451" t="s">
        <v>6691</v>
      </c>
      <c r="P317" s="451" t="s">
        <v>55</v>
      </c>
      <c r="Q317" s="451" t="s">
        <v>1777</v>
      </c>
      <c r="R317" s="451" t="s">
        <v>26</v>
      </c>
      <c r="S317" s="451" t="s">
        <v>1794</v>
      </c>
      <c r="T317" s="451" t="s">
        <v>5045</v>
      </c>
      <c r="U317" s="473" t="s">
        <v>1795</v>
      </c>
      <c r="V317" s="473" t="s">
        <v>1796</v>
      </c>
      <c r="W317" s="451" t="s">
        <v>1797</v>
      </c>
      <c r="X317" s="458" t="s">
        <v>1798</v>
      </c>
    </row>
    <row r="318" spans="1:24" s="391" customFormat="1" ht="99.95" customHeight="1">
      <c r="A318" s="635">
        <v>288</v>
      </c>
      <c r="B318" s="587">
        <v>3</v>
      </c>
      <c r="C318" s="451" t="s">
        <v>1852</v>
      </c>
      <c r="D318" s="451" t="s">
        <v>5046</v>
      </c>
      <c r="E318" s="451" t="s">
        <v>87</v>
      </c>
      <c r="F318" s="473" t="s">
        <v>1799</v>
      </c>
      <c r="G318" s="477" t="s">
        <v>7361</v>
      </c>
      <c r="H318" s="451" t="s">
        <v>1800</v>
      </c>
      <c r="I318" s="451" t="s">
        <v>1801</v>
      </c>
      <c r="J318" s="451" t="s">
        <v>1802</v>
      </c>
      <c r="K318" s="465" t="s">
        <v>1803</v>
      </c>
      <c r="L318" s="451" t="s">
        <v>72</v>
      </c>
      <c r="M318" s="451" t="s">
        <v>36</v>
      </c>
      <c r="N318" s="451" t="s">
        <v>5043</v>
      </c>
      <c r="O318" s="451" t="s">
        <v>6691</v>
      </c>
      <c r="P318" s="451" t="s">
        <v>55</v>
      </c>
      <c r="Q318" s="451" t="s">
        <v>1777</v>
      </c>
      <c r="R318" s="451" t="s">
        <v>26</v>
      </c>
      <c r="S318" s="451" t="s">
        <v>1804</v>
      </c>
      <c r="T318" s="451" t="s">
        <v>5047</v>
      </c>
      <c r="U318" s="473" t="s">
        <v>1805</v>
      </c>
      <c r="V318" s="473" t="s">
        <v>1796</v>
      </c>
      <c r="W318" s="451" t="s">
        <v>1806</v>
      </c>
      <c r="X318" s="451" t="s">
        <v>1807</v>
      </c>
    </row>
    <row r="319" spans="1:24" s="391" customFormat="1" ht="99.95" customHeight="1">
      <c r="A319" s="635">
        <v>289</v>
      </c>
      <c r="B319" s="587">
        <v>4</v>
      </c>
      <c r="C319" s="451" t="s">
        <v>1852</v>
      </c>
      <c r="D319" s="451" t="s">
        <v>1808</v>
      </c>
      <c r="E319" s="451" t="s">
        <v>87</v>
      </c>
      <c r="F319" s="473" t="s">
        <v>1809</v>
      </c>
      <c r="G319" s="477" t="s">
        <v>7362</v>
      </c>
      <c r="H319" s="451" t="s">
        <v>1810</v>
      </c>
      <c r="I319" s="451" t="s">
        <v>1811</v>
      </c>
      <c r="J319" s="451" t="s">
        <v>1812</v>
      </c>
      <c r="K319" s="465" t="s">
        <v>1813</v>
      </c>
      <c r="L319" s="451" t="s">
        <v>72</v>
      </c>
      <c r="M319" s="451" t="s">
        <v>36</v>
      </c>
      <c r="N319" s="451" t="s">
        <v>5043</v>
      </c>
      <c r="O319" s="451" t="s">
        <v>6691</v>
      </c>
      <c r="P319" s="451" t="s">
        <v>55</v>
      </c>
      <c r="Q319" s="451" t="s">
        <v>1777</v>
      </c>
      <c r="R319" s="451" t="s">
        <v>26</v>
      </c>
      <c r="S319" s="451" t="s">
        <v>1814</v>
      </c>
      <c r="T319" s="451" t="s">
        <v>5048</v>
      </c>
      <c r="U319" s="473" t="s">
        <v>1815</v>
      </c>
      <c r="V319" s="473" t="s">
        <v>1816</v>
      </c>
      <c r="W319" s="451" t="s">
        <v>1817</v>
      </c>
      <c r="X319" s="451" t="s">
        <v>1818</v>
      </c>
    </row>
    <row r="320" spans="1:24" s="391" customFormat="1" ht="99.95" customHeight="1">
      <c r="A320" s="635">
        <v>290</v>
      </c>
      <c r="B320" s="587">
        <v>5</v>
      </c>
      <c r="C320" s="451" t="s">
        <v>1852</v>
      </c>
      <c r="D320" s="451" t="s">
        <v>1819</v>
      </c>
      <c r="E320" s="451" t="s">
        <v>87</v>
      </c>
      <c r="F320" s="473" t="s">
        <v>1820</v>
      </c>
      <c r="G320" s="477" t="s">
        <v>7363</v>
      </c>
      <c r="H320" s="451" t="s">
        <v>1821</v>
      </c>
      <c r="I320" s="451" t="s">
        <v>1821</v>
      </c>
      <c r="J320" s="451" t="s">
        <v>1822</v>
      </c>
      <c r="K320" s="465" t="s">
        <v>1823</v>
      </c>
      <c r="L320" s="451" t="s">
        <v>72</v>
      </c>
      <c r="M320" s="451" t="s">
        <v>36</v>
      </c>
      <c r="N320" s="451" t="s">
        <v>5043</v>
      </c>
      <c r="O320" s="451" t="s">
        <v>6691</v>
      </c>
      <c r="P320" s="451" t="s">
        <v>55</v>
      </c>
      <c r="Q320" s="451" t="s">
        <v>1777</v>
      </c>
      <c r="R320" s="451" t="s">
        <v>26</v>
      </c>
      <c r="S320" s="451" t="s">
        <v>1824</v>
      </c>
      <c r="T320" s="451" t="s">
        <v>5049</v>
      </c>
      <c r="U320" s="473" t="s">
        <v>1825</v>
      </c>
      <c r="V320" s="473" t="s">
        <v>1826</v>
      </c>
      <c r="W320" s="451" t="s">
        <v>1827</v>
      </c>
      <c r="X320" s="451" t="s">
        <v>1818</v>
      </c>
    </row>
    <row r="321" spans="1:24" s="391" customFormat="1" ht="99.95" customHeight="1">
      <c r="A321" s="635">
        <v>291</v>
      </c>
      <c r="B321" s="587">
        <v>6</v>
      </c>
      <c r="C321" s="451" t="s">
        <v>1852</v>
      </c>
      <c r="D321" s="451" t="s">
        <v>1828</v>
      </c>
      <c r="E321" s="451" t="s">
        <v>87</v>
      </c>
      <c r="F321" s="473" t="s">
        <v>1829</v>
      </c>
      <c r="G321" s="477" t="s">
        <v>7364</v>
      </c>
      <c r="H321" s="451" t="s">
        <v>1830</v>
      </c>
      <c r="I321" s="451" t="s">
        <v>1830</v>
      </c>
      <c r="J321" s="451" t="s">
        <v>1831</v>
      </c>
      <c r="K321" s="465" t="s">
        <v>1832</v>
      </c>
      <c r="L321" s="451" t="s">
        <v>72</v>
      </c>
      <c r="M321" s="451" t="s">
        <v>36</v>
      </c>
      <c r="N321" s="451" t="s">
        <v>5043</v>
      </c>
      <c r="O321" s="451" t="s">
        <v>6691</v>
      </c>
      <c r="P321" s="451" t="s">
        <v>55</v>
      </c>
      <c r="Q321" s="451" t="s">
        <v>1777</v>
      </c>
      <c r="R321" s="473" t="s">
        <v>26</v>
      </c>
      <c r="S321" s="473" t="s">
        <v>1833</v>
      </c>
      <c r="T321" s="473" t="s">
        <v>5050</v>
      </c>
      <c r="U321" s="473" t="s">
        <v>1825</v>
      </c>
      <c r="V321" s="473" t="s">
        <v>1834</v>
      </c>
      <c r="W321" s="473" t="s">
        <v>1835</v>
      </c>
      <c r="X321" s="473" t="s">
        <v>1836</v>
      </c>
    </row>
    <row r="322" spans="1:24" s="391" customFormat="1" ht="99.95" customHeight="1">
      <c r="A322" s="635">
        <v>292</v>
      </c>
      <c r="B322" s="587">
        <v>7</v>
      </c>
      <c r="C322" s="451" t="s">
        <v>1852</v>
      </c>
      <c r="D322" s="451" t="s">
        <v>1837</v>
      </c>
      <c r="E322" s="451" t="s">
        <v>87</v>
      </c>
      <c r="F322" s="473" t="s">
        <v>1838</v>
      </c>
      <c r="G322" s="477" t="s">
        <v>7365</v>
      </c>
      <c r="H322" s="451" t="s">
        <v>1839</v>
      </c>
      <c r="I322" s="451" t="s">
        <v>1839</v>
      </c>
      <c r="J322" s="451" t="s">
        <v>1840</v>
      </c>
      <c r="K322" s="465" t="s">
        <v>1841</v>
      </c>
      <c r="L322" s="451" t="s">
        <v>72</v>
      </c>
      <c r="M322" s="451" t="s">
        <v>36</v>
      </c>
      <c r="N322" s="451" t="s">
        <v>5043</v>
      </c>
      <c r="O322" s="451" t="s">
        <v>6691</v>
      </c>
      <c r="P322" s="451" t="s">
        <v>55</v>
      </c>
      <c r="Q322" s="451" t="s">
        <v>1777</v>
      </c>
      <c r="R322" s="451" t="s">
        <v>26</v>
      </c>
      <c r="S322" s="451" t="s">
        <v>1778</v>
      </c>
      <c r="T322" s="451" t="s">
        <v>5051</v>
      </c>
      <c r="U322" s="473" t="s">
        <v>1825</v>
      </c>
      <c r="V322" s="473" t="s">
        <v>1842</v>
      </c>
      <c r="W322" s="451" t="s">
        <v>1843</v>
      </c>
      <c r="X322" s="451" t="s">
        <v>1818</v>
      </c>
    </row>
    <row r="323" spans="1:24" s="391" customFormat="1" ht="99.95" customHeight="1">
      <c r="A323" s="635">
        <v>293</v>
      </c>
      <c r="B323" s="587">
        <v>8</v>
      </c>
      <c r="C323" s="451" t="s">
        <v>1852</v>
      </c>
      <c r="D323" s="451" t="s">
        <v>1844</v>
      </c>
      <c r="E323" s="451" t="s">
        <v>87</v>
      </c>
      <c r="F323" s="473" t="s">
        <v>1845</v>
      </c>
      <c r="G323" s="477" t="s">
        <v>7366</v>
      </c>
      <c r="H323" s="451" t="s">
        <v>1846</v>
      </c>
      <c r="I323" s="451" t="s">
        <v>1846</v>
      </c>
      <c r="J323" s="451" t="s">
        <v>1847</v>
      </c>
      <c r="K323" s="465" t="s">
        <v>1848</v>
      </c>
      <c r="L323" s="451" t="s">
        <v>72</v>
      </c>
      <c r="M323" s="451" t="s">
        <v>36</v>
      </c>
      <c r="N323" s="451" t="s">
        <v>5043</v>
      </c>
      <c r="O323" s="451" t="s">
        <v>6691</v>
      </c>
      <c r="P323" s="451" t="s">
        <v>55</v>
      </c>
      <c r="Q323" s="451" t="s">
        <v>1777</v>
      </c>
      <c r="R323" s="451" t="s">
        <v>26</v>
      </c>
      <c r="S323" s="451" t="s">
        <v>1849</v>
      </c>
      <c r="T323" s="451" t="s">
        <v>5052</v>
      </c>
      <c r="U323" s="473" t="s">
        <v>1779</v>
      </c>
      <c r="V323" s="473" t="s">
        <v>5053</v>
      </c>
      <c r="W323" s="451" t="s">
        <v>1850</v>
      </c>
      <c r="X323" s="451" t="s">
        <v>1851</v>
      </c>
    </row>
    <row r="324" spans="1:24" s="391" customFormat="1" ht="99.95" customHeight="1">
      <c r="A324" s="635">
        <v>294</v>
      </c>
      <c r="B324" s="587">
        <v>9</v>
      </c>
      <c r="C324" s="451" t="s">
        <v>5054</v>
      </c>
      <c r="D324" s="451" t="s">
        <v>5055</v>
      </c>
      <c r="E324" s="451" t="s">
        <v>87</v>
      </c>
      <c r="F324" s="451" t="s">
        <v>5056</v>
      </c>
      <c r="G324" s="477" t="s">
        <v>7367</v>
      </c>
      <c r="H324" s="451" t="s">
        <v>5057</v>
      </c>
      <c r="I324" s="451" t="s">
        <v>5057</v>
      </c>
      <c r="J324" s="451" t="s">
        <v>5058</v>
      </c>
      <c r="K324" s="451" t="s">
        <v>5059</v>
      </c>
      <c r="L324" s="451" t="s">
        <v>72</v>
      </c>
      <c r="M324" s="451" t="s">
        <v>36</v>
      </c>
      <c r="N324" s="451" t="s">
        <v>5043</v>
      </c>
      <c r="O324" s="451" t="s">
        <v>6691</v>
      </c>
      <c r="P324" s="451" t="s">
        <v>55</v>
      </c>
      <c r="Q324" s="451" t="s">
        <v>1777</v>
      </c>
      <c r="R324" s="451" t="s">
        <v>26</v>
      </c>
      <c r="S324" s="451" t="s">
        <v>5060</v>
      </c>
      <c r="T324" s="451" t="s">
        <v>5061</v>
      </c>
      <c r="U324" s="451" t="s">
        <v>1779</v>
      </c>
      <c r="V324" s="451" t="s">
        <v>5062</v>
      </c>
      <c r="W324" s="451" t="s">
        <v>5063</v>
      </c>
      <c r="X324" s="451" t="s">
        <v>1818</v>
      </c>
    </row>
    <row r="325" spans="1:24" s="391" customFormat="1" ht="99.95" customHeight="1">
      <c r="A325" s="635">
        <v>295</v>
      </c>
      <c r="B325" s="587">
        <v>10</v>
      </c>
      <c r="C325" s="451" t="s">
        <v>5054</v>
      </c>
      <c r="D325" s="451" t="s">
        <v>5064</v>
      </c>
      <c r="E325" s="451" t="s">
        <v>87</v>
      </c>
      <c r="F325" s="451" t="s">
        <v>5065</v>
      </c>
      <c r="G325" s="477" t="s">
        <v>7368</v>
      </c>
      <c r="H325" s="451" t="s">
        <v>5066</v>
      </c>
      <c r="I325" s="451" t="s">
        <v>5067</v>
      </c>
      <c r="J325" s="451" t="s">
        <v>5068</v>
      </c>
      <c r="K325" s="451" t="s">
        <v>5069</v>
      </c>
      <c r="L325" s="451" t="s">
        <v>72</v>
      </c>
      <c r="M325" s="451" t="s">
        <v>36</v>
      </c>
      <c r="N325" s="451" t="s">
        <v>5043</v>
      </c>
      <c r="O325" s="451" t="s">
        <v>6691</v>
      </c>
      <c r="P325" s="451" t="s">
        <v>55</v>
      </c>
      <c r="Q325" s="451" t="s">
        <v>1777</v>
      </c>
      <c r="R325" s="451" t="s">
        <v>26</v>
      </c>
      <c r="S325" s="451" t="s">
        <v>5070</v>
      </c>
      <c r="T325" s="451" t="s">
        <v>5071</v>
      </c>
      <c r="U325" s="451" t="s">
        <v>5072</v>
      </c>
      <c r="V325" s="451" t="s">
        <v>5073</v>
      </c>
      <c r="W325" s="451" t="s">
        <v>5074</v>
      </c>
      <c r="X325" s="451" t="s">
        <v>1836</v>
      </c>
    </row>
    <row r="326" spans="1:24" s="391" customFormat="1" ht="99.95" customHeight="1">
      <c r="A326" s="635">
        <v>296</v>
      </c>
      <c r="B326" s="587">
        <v>11</v>
      </c>
      <c r="C326" s="451" t="s">
        <v>5054</v>
      </c>
      <c r="D326" s="451" t="s">
        <v>3997</v>
      </c>
      <c r="E326" s="451" t="s">
        <v>87</v>
      </c>
      <c r="F326" s="451" t="s">
        <v>3998</v>
      </c>
      <c r="G326" s="477" t="s">
        <v>7154</v>
      </c>
      <c r="H326" s="451" t="s">
        <v>3999</v>
      </c>
      <c r="I326" s="451" t="s">
        <v>3999</v>
      </c>
      <c r="J326" s="451" t="s">
        <v>4000</v>
      </c>
      <c r="K326" s="451" t="s">
        <v>4001</v>
      </c>
      <c r="L326" s="451" t="s">
        <v>72</v>
      </c>
      <c r="M326" s="451" t="s">
        <v>36</v>
      </c>
      <c r="N326" s="451" t="s">
        <v>5043</v>
      </c>
      <c r="O326" s="451" t="s">
        <v>6691</v>
      </c>
      <c r="P326" s="451" t="s">
        <v>55</v>
      </c>
      <c r="Q326" s="451" t="s">
        <v>1777</v>
      </c>
      <c r="R326" s="451" t="s">
        <v>26</v>
      </c>
      <c r="S326" s="451" t="s">
        <v>4006</v>
      </c>
      <c r="T326" s="451" t="s">
        <v>5075</v>
      </c>
      <c r="U326" s="451" t="s">
        <v>1825</v>
      </c>
      <c r="V326" s="451" t="s">
        <v>5076</v>
      </c>
      <c r="W326" s="451" t="s">
        <v>4008</v>
      </c>
      <c r="X326" s="451" t="s">
        <v>1836</v>
      </c>
    </row>
    <row r="327" spans="1:24" s="391" customFormat="1" ht="99.95" customHeight="1">
      <c r="A327" s="635">
        <v>297</v>
      </c>
      <c r="B327" s="587">
        <v>12</v>
      </c>
      <c r="C327" s="451" t="s">
        <v>5054</v>
      </c>
      <c r="D327" s="451" t="s">
        <v>5077</v>
      </c>
      <c r="E327" s="451" t="s">
        <v>87</v>
      </c>
      <c r="F327" s="451" t="s">
        <v>5078</v>
      </c>
      <c r="G327" s="477" t="s">
        <v>7369</v>
      </c>
      <c r="H327" s="451" t="s">
        <v>5079</v>
      </c>
      <c r="I327" s="451" t="s">
        <v>5080</v>
      </c>
      <c r="J327" s="451" t="s">
        <v>5081</v>
      </c>
      <c r="K327" s="451" t="s">
        <v>5082</v>
      </c>
      <c r="L327" s="451" t="s">
        <v>72</v>
      </c>
      <c r="M327" s="451" t="s">
        <v>36</v>
      </c>
      <c r="N327" s="451" t="s">
        <v>5043</v>
      </c>
      <c r="O327" s="451" t="s">
        <v>6691</v>
      </c>
      <c r="P327" s="451" t="s">
        <v>55</v>
      </c>
      <c r="Q327" s="451" t="s">
        <v>1777</v>
      </c>
      <c r="R327" s="451" t="s">
        <v>26</v>
      </c>
      <c r="S327" s="451" t="s">
        <v>5083</v>
      </c>
      <c r="T327" s="451" t="s">
        <v>5084</v>
      </c>
      <c r="U327" s="451" t="s">
        <v>1825</v>
      </c>
      <c r="V327" s="451" t="s">
        <v>5085</v>
      </c>
      <c r="W327" s="451" t="s">
        <v>5086</v>
      </c>
      <c r="X327" s="451" t="s">
        <v>1836</v>
      </c>
    </row>
    <row r="328" spans="1:24" s="391" customFormat="1" ht="19.5" customHeight="1">
      <c r="A328" s="635">
        <v>1</v>
      </c>
      <c r="B328" s="402">
        <v>2</v>
      </c>
      <c r="C328" s="402">
        <v>3</v>
      </c>
      <c r="D328" s="402">
        <v>4</v>
      </c>
      <c r="E328" s="400">
        <v>5</v>
      </c>
      <c r="F328" s="400">
        <v>6</v>
      </c>
      <c r="G328" s="614">
        <v>7</v>
      </c>
      <c r="H328" s="400">
        <v>8</v>
      </c>
      <c r="I328" s="400">
        <v>9</v>
      </c>
      <c r="J328" s="400">
        <v>10</v>
      </c>
      <c r="K328" s="400">
        <v>11</v>
      </c>
      <c r="L328" s="400">
        <v>12</v>
      </c>
      <c r="M328" s="400">
        <v>13</v>
      </c>
      <c r="N328" s="400">
        <v>14</v>
      </c>
      <c r="O328" s="400">
        <v>15</v>
      </c>
      <c r="P328" s="400">
        <v>16</v>
      </c>
      <c r="Q328" s="397">
        <v>17</v>
      </c>
      <c r="R328" s="397">
        <v>18</v>
      </c>
      <c r="S328" s="397">
        <v>19</v>
      </c>
      <c r="T328" s="397">
        <v>20</v>
      </c>
      <c r="U328" s="397">
        <v>21</v>
      </c>
      <c r="V328" s="397">
        <v>22</v>
      </c>
      <c r="W328" s="397">
        <v>23</v>
      </c>
      <c r="X328" s="400">
        <v>24</v>
      </c>
    </row>
    <row r="329" spans="1:24" s="391" customFormat="1" ht="99.95" customHeight="1">
      <c r="A329" s="635">
        <v>298</v>
      </c>
      <c r="B329" s="587">
        <v>10</v>
      </c>
      <c r="C329" s="391" t="s">
        <v>85</v>
      </c>
      <c r="D329" s="391" t="s">
        <v>1854</v>
      </c>
      <c r="E329" s="391" t="s">
        <v>94</v>
      </c>
      <c r="F329" s="391" t="s">
        <v>1855</v>
      </c>
      <c r="G329" s="477" t="s">
        <v>7370</v>
      </c>
      <c r="H329" s="391" t="s">
        <v>1856</v>
      </c>
      <c r="I329" s="391" t="s">
        <v>1856</v>
      </c>
      <c r="J329" s="391" t="s">
        <v>1857</v>
      </c>
      <c r="K329" s="334" t="s">
        <v>1858</v>
      </c>
      <c r="L329" s="391" t="s">
        <v>72</v>
      </c>
      <c r="M329" s="391" t="s">
        <v>36</v>
      </c>
      <c r="N329" s="391" t="s">
        <v>4849</v>
      </c>
      <c r="O329" s="391" t="s">
        <v>230</v>
      </c>
      <c r="P329" s="391" t="s">
        <v>29</v>
      </c>
      <c r="Q329" s="355" t="s">
        <v>1859</v>
      </c>
      <c r="R329" s="391" t="s">
        <v>26</v>
      </c>
      <c r="T329" s="391" t="s">
        <v>4850</v>
      </c>
      <c r="U329" s="354" t="s">
        <v>1860</v>
      </c>
      <c r="V329" s="355" t="s">
        <v>1861</v>
      </c>
      <c r="W329" s="355" t="s">
        <v>1862</v>
      </c>
      <c r="X329" s="355" t="s">
        <v>2671</v>
      </c>
    </row>
    <row r="330" spans="1:24" s="505" customFormat="1" ht="99.95" customHeight="1">
      <c r="A330" s="587">
        <v>299</v>
      </c>
      <c r="B330" s="587">
        <v>14</v>
      </c>
      <c r="C330" s="505" t="s">
        <v>85</v>
      </c>
      <c r="D330" s="505" t="s">
        <v>5814</v>
      </c>
      <c r="E330" s="505" t="s">
        <v>94</v>
      </c>
      <c r="F330" s="505" t="s">
        <v>1869</v>
      </c>
      <c r="G330" s="503" t="s">
        <v>7372</v>
      </c>
      <c r="H330" s="505" t="s">
        <v>1870</v>
      </c>
      <c r="I330" s="505" t="s">
        <v>1870</v>
      </c>
      <c r="J330" s="505" t="s">
        <v>1871</v>
      </c>
      <c r="K330" s="505" t="s">
        <v>1872</v>
      </c>
      <c r="L330" s="505" t="s">
        <v>72</v>
      </c>
      <c r="M330" s="505" t="s">
        <v>36</v>
      </c>
      <c r="N330" s="505" t="s">
        <v>4849</v>
      </c>
      <c r="O330" s="505" t="s">
        <v>230</v>
      </c>
      <c r="P330" s="505" t="s">
        <v>29</v>
      </c>
      <c r="Q330" s="505" t="s">
        <v>1873</v>
      </c>
      <c r="R330" s="505" t="s">
        <v>26</v>
      </c>
      <c r="T330" s="505" t="s">
        <v>4851</v>
      </c>
      <c r="U330" s="505" t="s">
        <v>1853</v>
      </c>
      <c r="V330" s="505" t="s">
        <v>1874</v>
      </c>
      <c r="W330" s="505" t="s">
        <v>1875</v>
      </c>
      <c r="X330" s="505" t="s">
        <v>2671</v>
      </c>
    </row>
    <row r="331" spans="1:24" s="391" customFormat="1" ht="99.95" customHeight="1">
      <c r="A331" s="635">
        <v>300</v>
      </c>
      <c r="B331" s="587">
        <v>20</v>
      </c>
      <c r="C331" s="391" t="s">
        <v>85</v>
      </c>
      <c r="D331" s="391" t="s">
        <v>1876</v>
      </c>
      <c r="E331" s="391" t="s">
        <v>94</v>
      </c>
      <c r="F331" s="391" t="s">
        <v>1863</v>
      </c>
      <c r="G331" s="477" t="s">
        <v>7371</v>
      </c>
      <c r="H331" s="391" t="s">
        <v>1877</v>
      </c>
      <c r="I331" s="391" t="s">
        <v>1878</v>
      </c>
      <c r="J331" s="391" t="s">
        <v>1879</v>
      </c>
      <c r="K331" s="391" t="s">
        <v>1864</v>
      </c>
      <c r="L331" s="391" t="s">
        <v>72</v>
      </c>
      <c r="M331" s="391" t="s">
        <v>36</v>
      </c>
      <c r="N331" s="391" t="s">
        <v>4849</v>
      </c>
      <c r="O331" s="391" t="s">
        <v>230</v>
      </c>
      <c r="P331" s="391" t="s">
        <v>1865</v>
      </c>
      <c r="Q331" s="355" t="s">
        <v>1866</v>
      </c>
      <c r="R331" s="391" t="s">
        <v>26</v>
      </c>
      <c r="T331" s="391" t="s">
        <v>4852</v>
      </c>
      <c r="U331" s="391" t="s">
        <v>1853</v>
      </c>
      <c r="V331" s="391" t="s">
        <v>1880</v>
      </c>
      <c r="W331" s="391" t="s">
        <v>1867</v>
      </c>
      <c r="X331" s="355" t="s">
        <v>2671</v>
      </c>
    </row>
    <row r="332" spans="1:24" s="391" customFormat="1" ht="99.95" customHeight="1">
      <c r="A332" s="635">
        <v>301</v>
      </c>
      <c r="B332" s="587">
        <v>21</v>
      </c>
      <c r="C332" s="391" t="s">
        <v>85</v>
      </c>
      <c r="D332" s="355" t="s">
        <v>1881</v>
      </c>
      <c r="E332" s="391" t="s">
        <v>94</v>
      </c>
      <c r="F332" s="391" t="s">
        <v>1855</v>
      </c>
      <c r="G332" s="477" t="s">
        <v>7370</v>
      </c>
      <c r="H332" s="391" t="s">
        <v>1856</v>
      </c>
      <c r="I332" s="391" t="s">
        <v>1882</v>
      </c>
      <c r="J332" s="355" t="s">
        <v>1883</v>
      </c>
      <c r="K332" s="391" t="s">
        <v>1884</v>
      </c>
      <c r="L332" s="391" t="s">
        <v>72</v>
      </c>
      <c r="M332" s="391" t="s">
        <v>36</v>
      </c>
      <c r="N332" s="391" t="s">
        <v>4849</v>
      </c>
      <c r="O332" s="391" t="s">
        <v>230</v>
      </c>
      <c r="P332" s="391" t="s">
        <v>86</v>
      </c>
      <c r="Q332" s="355" t="s">
        <v>1885</v>
      </c>
      <c r="R332" s="391" t="s">
        <v>26</v>
      </c>
      <c r="T332" s="391" t="s">
        <v>4853</v>
      </c>
      <c r="U332" s="355" t="s">
        <v>1886</v>
      </c>
      <c r="V332" s="355" t="s">
        <v>1887</v>
      </c>
      <c r="W332" s="355" t="s">
        <v>1888</v>
      </c>
      <c r="X332" s="355" t="s">
        <v>2671</v>
      </c>
    </row>
    <row r="333" spans="1:24" s="505" customFormat="1" ht="99.95" customHeight="1">
      <c r="A333" s="635">
        <v>302</v>
      </c>
      <c r="B333" s="587">
        <v>23</v>
      </c>
      <c r="C333" s="505" t="s">
        <v>85</v>
      </c>
      <c r="D333" s="505" t="s">
        <v>1889</v>
      </c>
      <c r="E333" s="505" t="s">
        <v>94</v>
      </c>
      <c r="F333" s="505" t="s">
        <v>1855</v>
      </c>
      <c r="G333" s="503" t="s">
        <v>7370</v>
      </c>
      <c r="H333" s="505" t="s">
        <v>1856</v>
      </c>
      <c r="I333" s="505" t="s">
        <v>1890</v>
      </c>
      <c r="J333" s="505" t="s">
        <v>1891</v>
      </c>
      <c r="K333" s="329" t="s">
        <v>1858</v>
      </c>
      <c r="L333" s="505" t="s">
        <v>72</v>
      </c>
      <c r="M333" s="505" t="s">
        <v>36</v>
      </c>
      <c r="N333" s="505" t="s">
        <v>4849</v>
      </c>
      <c r="O333" s="505" t="s">
        <v>230</v>
      </c>
      <c r="P333" s="505" t="s">
        <v>29</v>
      </c>
      <c r="Q333" s="505" t="s">
        <v>1885</v>
      </c>
      <c r="R333" s="505" t="s">
        <v>26</v>
      </c>
      <c r="T333" s="505" t="s">
        <v>4854</v>
      </c>
      <c r="U333" s="505" t="s">
        <v>1886</v>
      </c>
      <c r="V333" s="505" t="s">
        <v>1892</v>
      </c>
      <c r="W333" s="505" t="s">
        <v>1888</v>
      </c>
      <c r="X333" s="505" t="s">
        <v>2671</v>
      </c>
    </row>
    <row r="334" spans="1:24" s="391" customFormat="1" ht="19.5" customHeight="1">
      <c r="A334" s="400">
        <v>1</v>
      </c>
      <c r="B334" s="402">
        <v>2</v>
      </c>
      <c r="C334" s="402">
        <v>3</v>
      </c>
      <c r="D334" s="402">
        <v>4</v>
      </c>
      <c r="E334" s="400">
        <v>5</v>
      </c>
      <c r="F334" s="400">
        <v>6</v>
      </c>
      <c r="G334" s="614">
        <v>7</v>
      </c>
      <c r="H334" s="400">
        <v>8</v>
      </c>
      <c r="I334" s="400">
        <v>9</v>
      </c>
      <c r="J334" s="400">
        <v>10</v>
      </c>
      <c r="K334" s="400">
        <v>11</v>
      </c>
      <c r="L334" s="400">
        <v>12</v>
      </c>
      <c r="M334" s="400">
        <v>13</v>
      </c>
      <c r="N334" s="400">
        <v>14</v>
      </c>
      <c r="O334" s="400">
        <v>15</v>
      </c>
      <c r="P334" s="400">
        <v>16</v>
      </c>
      <c r="Q334" s="397">
        <v>17</v>
      </c>
      <c r="R334" s="397">
        <v>18</v>
      </c>
      <c r="S334" s="397">
        <v>19</v>
      </c>
      <c r="T334" s="397">
        <v>20</v>
      </c>
      <c r="U334" s="397">
        <v>21</v>
      </c>
      <c r="V334" s="397">
        <v>22</v>
      </c>
      <c r="W334" s="397">
        <v>23</v>
      </c>
      <c r="X334" s="400">
        <v>24</v>
      </c>
    </row>
    <row r="335" spans="1:24" s="391" customFormat="1" ht="99.95" customHeight="1">
      <c r="A335" s="391">
        <v>303</v>
      </c>
      <c r="B335" s="391">
        <v>1</v>
      </c>
      <c r="C335" s="362" t="s">
        <v>5015</v>
      </c>
      <c r="D335" s="391" t="s">
        <v>4890</v>
      </c>
      <c r="E335" s="391" t="s">
        <v>87</v>
      </c>
      <c r="F335" s="391" t="s">
        <v>4891</v>
      </c>
      <c r="G335" s="477" t="s">
        <v>7374</v>
      </c>
      <c r="H335" s="391" t="s">
        <v>4892</v>
      </c>
      <c r="I335" s="391" t="s">
        <v>4892</v>
      </c>
      <c r="J335" s="391" t="s">
        <v>4893</v>
      </c>
      <c r="K335" s="391" t="s">
        <v>4894</v>
      </c>
      <c r="L335" s="391" t="s">
        <v>199</v>
      </c>
      <c r="M335" s="391" t="s">
        <v>36</v>
      </c>
      <c r="N335" s="391" t="s">
        <v>4663</v>
      </c>
      <c r="O335" s="391" t="s">
        <v>230</v>
      </c>
      <c r="P335" s="391" t="s">
        <v>4895</v>
      </c>
      <c r="Q335" s="391" t="s">
        <v>4896</v>
      </c>
      <c r="R335" s="391" t="s">
        <v>33</v>
      </c>
      <c r="S335" s="391" t="s">
        <v>33</v>
      </c>
      <c r="T335" s="391" t="s">
        <v>4897</v>
      </c>
      <c r="U335" s="391" t="s">
        <v>4898</v>
      </c>
      <c r="V335" s="391" t="s">
        <v>4899</v>
      </c>
      <c r="W335" s="391" t="s">
        <v>4900</v>
      </c>
      <c r="X335" s="391" t="s">
        <v>4901</v>
      </c>
    </row>
    <row r="336" spans="1:24" s="391" customFormat="1" ht="99.95" customHeight="1">
      <c r="A336" s="391">
        <v>304</v>
      </c>
      <c r="B336" s="391">
        <v>2</v>
      </c>
      <c r="C336" s="362" t="s">
        <v>5015</v>
      </c>
      <c r="D336" s="391" t="s">
        <v>4902</v>
      </c>
      <c r="E336" s="391" t="s">
        <v>87</v>
      </c>
      <c r="F336" s="391" t="s">
        <v>4891</v>
      </c>
      <c r="G336" s="477" t="s">
        <v>7374</v>
      </c>
      <c r="H336" s="391" t="s">
        <v>4892</v>
      </c>
      <c r="I336" s="391" t="s">
        <v>4903</v>
      </c>
      <c r="J336" s="391" t="s">
        <v>4893</v>
      </c>
      <c r="K336" s="391" t="s">
        <v>4894</v>
      </c>
      <c r="L336" s="391" t="s">
        <v>199</v>
      </c>
      <c r="M336" s="391" t="s">
        <v>36</v>
      </c>
      <c r="N336" s="391" t="s">
        <v>4663</v>
      </c>
      <c r="O336" s="391" t="s">
        <v>230</v>
      </c>
      <c r="P336" s="391" t="s">
        <v>220</v>
      </c>
      <c r="Q336" s="391" t="s">
        <v>4904</v>
      </c>
      <c r="R336" s="391" t="s">
        <v>33</v>
      </c>
      <c r="S336" s="391" t="s">
        <v>33</v>
      </c>
      <c r="T336" s="391" t="s">
        <v>4905</v>
      </c>
      <c r="U336" s="391" t="s">
        <v>4898</v>
      </c>
      <c r="V336" s="391" t="s">
        <v>4899</v>
      </c>
      <c r="W336" s="391" t="s">
        <v>4906</v>
      </c>
      <c r="X336" s="391" t="s">
        <v>56</v>
      </c>
    </row>
    <row r="337" spans="1:24" s="391" customFormat="1" ht="99.95" customHeight="1">
      <c r="A337" s="635">
        <v>305</v>
      </c>
      <c r="B337" s="587">
        <v>3</v>
      </c>
      <c r="C337" s="362" t="s">
        <v>5015</v>
      </c>
      <c r="D337" s="391" t="s">
        <v>4907</v>
      </c>
      <c r="E337" s="391" t="s">
        <v>87</v>
      </c>
      <c r="F337" s="391" t="s">
        <v>4891</v>
      </c>
      <c r="G337" s="477" t="s">
        <v>7374</v>
      </c>
      <c r="H337" s="391" t="s">
        <v>4892</v>
      </c>
      <c r="I337" s="391" t="s">
        <v>4908</v>
      </c>
      <c r="J337" s="391" t="s">
        <v>4893</v>
      </c>
      <c r="K337" s="391" t="s">
        <v>4894</v>
      </c>
      <c r="L337" s="391" t="s">
        <v>199</v>
      </c>
      <c r="M337" s="391" t="s">
        <v>36</v>
      </c>
      <c r="N337" s="391" t="s">
        <v>4663</v>
      </c>
      <c r="O337" s="391" t="s">
        <v>230</v>
      </c>
      <c r="P337" s="391" t="s">
        <v>4895</v>
      </c>
      <c r="Q337" s="391" t="s">
        <v>4909</v>
      </c>
      <c r="R337" s="391" t="s">
        <v>33</v>
      </c>
      <c r="S337" s="391" t="s">
        <v>33</v>
      </c>
      <c r="T337" s="391" t="s">
        <v>4910</v>
      </c>
      <c r="U337" s="391" t="s">
        <v>4898</v>
      </c>
      <c r="V337" s="391" t="s">
        <v>4899</v>
      </c>
      <c r="W337" s="391" t="s">
        <v>4911</v>
      </c>
      <c r="X337" s="391" t="s">
        <v>56</v>
      </c>
    </row>
    <row r="338" spans="1:24" s="391" customFormat="1" ht="99.95" customHeight="1">
      <c r="A338" s="635">
        <v>306</v>
      </c>
      <c r="B338" s="587">
        <v>4</v>
      </c>
      <c r="C338" s="362" t="s">
        <v>5015</v>
      </c>
      <c r="D338" s="391" t="s">
        <v>4912</v>
      </c>
      <c r="E338" s="391" t="s">
        <v>87</v>
      </c>
      <c r="F338" s="391" t="s">
        <v>4891</v>
      </c>
      <c r="G338" s="477" t="s">
        <v>7374</v>
      </c>
      <c r="H338" s="391" t="s">
        <v>4892</v>
      </c>
      <c r="I338" s="391" t="s">
        <v>4913</v>
      </c>
      <c r="J338" s="391" t="s">
        <v>4893</v>
      </c>
      <c r="K338" s="391" t="s">
        <v>4894</v>
      </c>
      <c r="L338" s="391" t="s">
        <v>199</v>
      </c>
      <c r="M338" s="391" t="s">
        <v>36</v>
      </c>
      <c r="N338" s="391" t="s">
        <v>4663</v>
      </c>
      <c r="O338" s="391" t="s">
        <v>230</v>
      </c>
      <c r="P338" s="391" t="s">
        <v>4914</v>
      </c>
      <c r="Q338" s="391" t="s">
        <v>4915</v>
      </c>
      <c r="R338" s="391" t="s">
        <v>33</v>
      </c>
      <c r="S338" s="391" t="s">
        <v>33</v>
      </c>
      <c r="T338" s="391" t="s">
        <v>4916</v>
      </c>
      <c r="U338" s="391" t="s">
        <v>4898</v>
      </c>
      <c r="V338" s="391" t="s">
        <v>4899</v>
      </c>
      <c r="W338" s="391" t="s">
        <v>4900</v>
      </c>
      <c r="X338" s="391" t="s">
        <v>56</v>
      </c>
    </row>
    <row r="339" spans="1:24" s="391" customFormat="1" ht="99.95" customHeight="1">
      <c r="A339" s="635">
        <v>307</v>
      </c>
      <c r="B339" s="587">
        <v>5</v>
      </c>
      <c r="C339" s="362" t="s">
        <v>5015</v>
      </c>
      <c r="D339" s="391" t="s">
        <v>4917</v>
      </c>
      <c r="E339" s="391" t="s">
        <v>87</v>
      </c>
      <c r="F339" s="391" t="s">
        <v>4891</v>
      </c>
      <c r="G339" s="477" t="s">
        <v>7374</v>
      </c>
      <c r="H339" s="391" t="s">
        <v>4892</v>
      </c>
      <c r="I339" s="391" t="s">
        <v>4918</v>
      </c>
      <c r="J339" s="391" t="s">
        <v>4893</v>
      </c>
      <c r="K339" s="391" t="s">
        <v>4894</v>
      </c>
      <c r="L339" s="391" t="s">
        <v>199</v>
      </c>
      <c r="M339" s="391" t="s">
        <v>36</v>
      </c>
      <c r="N339" s="391" t="s">
        <v>4663</v>
      </c>
      <c r="O339" s="391" t="s">
        <v>230</v>
      </c>
      <c r="P339" s="391" t="s">
        <v>1973</v>
      </c>
      <c r="Q339" s="391" t="s">
        <v>4919</v>
      </c>
      <c r="R339" s="391" t="s">
        <v>33</v>
      </c>
      <c r="S339" s="391" t="s">
        <v>33</v>
      </c>
      <c r="T339" s="391" t="s">
        <v>4920</v>
      </c>
      <c r="U339" s="391" t="s">
        <v>4898</v>
      </c>
      <c r="V339" s="391" t="s">
        <v>4899</v>
      </c>
      <c r="W339" s="391" t="s">
        <v>4900</v>
      </c>
      <c r="X339" s="391" t="s">
        <v>56</v>
      </c>
    </row>
    <row r="340" spans="1:24" s="391" customFormat="1" ht="99.95" customHeight="1">
      <c r="A340" s="635">
        <v>308</v>
      </c>
      <c r="B340" s="587">
        <v>6</v>
      </c>
      <c r="C340" s="362" t="s">
        <v>5015</v>
      </c>
      <c r="D340" s="391" t="s">
        <v>4921</v>
      </c>
      <c r="E340" s="391" t="s">
        <v>87</v>
      </c>
      <c r="F340" s="391" t="s">
        <v>4891</v>
      </c>
      <c r="G340" s="477" t="s">
        <v>7374</v>
      </c>
      <c r="H340" s="391" t="s">
        <v>4892</v>
      </c>
      <c r="I340" s="391" t="s">
        <v>4922</v>
      </c>
      <c r="J340" s="391" t="s">
        <v>4893</v>
      </c>
      <c r="K340" s="391" t="s">
        <v>4894</v>
      </c>
      <c r="L340" s="391" t="s">
        <v>199</v>
      </c>
      <c r="M340" s="391" t="s">
        <v>36</v>
      </c>
      <c r="N340" s="391" t="s">
        <v>4663</v>
      </c>
      <c r="O340" s="391" t="s">
        <v>230</v>
      </c>
      <c r="P340" s="391" t="s">
        <v>220</v>
      </c>
      <c r="Q340" s="391" t="s">
        <v>4923</v>
      </c>
      <c r="R340" s="391" t="s">
        <v>33</v>
      </c>
      <c r="S340" s="391" t="s">
        <v>33</v>
      </c>
      <c r="T340" s="391" t="s">
        <v>4924</v>
      </c>
      <c r="U340" s="391" t="s">
        <v>4898</v>
      </c>
      <c r="V340" s="391" t="s">
        <v>4899</v>
      </c>
      <c r="W340" s="391" t="s">
        <v>4925</v>
      </c>
      <c r="X340" s="391" t="s">
        <v>56</v>
      </c>
    </row>
    <row r="341" spans="1:24" s="391" customFormat="1" ht="99.95" customHeight="1">
      <c r="A341" s="635">
        <v>309</v>
      </c>
      <c r="B341" s="587">
        <v>7</v>
      </c>
      <c r="C341" s="362" t="s">
        <v>5015</v>
      </c>
      <c r="D341" s="391" t="s">
        <v>4926</v>
      </c>
      <c r="E341" s="391" t="s">
        <v>87</v>
      </c>
      <c r="F341" s="391" t="s">
        <v>4891</v>
      </c>
      <c r="G341" s="477" t="s">
        <v>7374</v>
      </c>
      <c r="H341" s="391" t="s">
        <v>4892</v>
      </c>
      <c r="I341" s="391" t="s">
        <v>4927</v>
      </c>
      <c r="J341" s="391" t="s">
        <v>4893</v>
      </c>
      <c r="K341" s="391" t="s">
        <v>4894</v>
      </c>
      <c r="L341" s="391" t="s">
        <v>199</v>
      </c>
      <c r="M341" s="391" t="s">
        <v>36</v>
      </c>
      <c r="N341" s="391" t="s">
        <v>4663</v>
      </c>
      <c r="O341" s="391" t="s">
        <v>230</v>
      </c>
      <c r="P341" s="391" t="s">
        <v>4914</v>
      </c>
      <c r="Q341" s="391" t="s">
        <v>4928</v>
      </c>
      <c r="R341" s="391" t="s">
        <v>33</v>
      </c>
      <c r="S341" s="391" t="s">
        <v>33</v>
      </c>
      <c r="T341" s="391" t="s">
        <v>4929</v>
      </c>
      <c r="U341" s="391" t="s">
        <v>4898</v>
      </c>
      <c r="V341" s="391" t="s">
        <v>4899</v>
      </c>
      <c r="W341" s="391" t="s">
        <v>4930</v>
      </c>
      <c r="X341" s="391" t="s">
        <v>56</v>
      </c>
    </row>
    <row r="342" spans="1:24" s="391" customFormat="1" ht="99.95" customHeight="1">
      <c r="A342" s="635">
        <v>310</v>
      </c>
      <c r="B342" s="587">
        <v>8</v>
      </c>
      <c r="C342" s="362" t="s">
        <v>5015</v>
      </c>
      <c r="D342" s="391" t="s">
        <v>4931</v>
      </c>
      <c r="E342" s="391" t="s">
        <v>87</v>
      </c>
      <c r="F342" s="391" t="s">
        <v>4891</v>
      </c>
      <c r="G342" s="477" t="s">
        <v>7374</v>
      </c>
      <c r="H342" s="391" t="s">
        <v>4892</v>
      </c>
      <c r="I342" s="391" t="s">
        <v>4932</v>
      </c>
      <c r="J342" s="391" t="s">
        <v>4893</v>
      </c>
      <c r="K342" s="391" t="s">
        <v>4894</v>
      </c>
      <c r="L342" s="391" t="s">
        <v>199</v>
      </c>
      <c r="M342" s="391" t="s">
        <v>36</v>
      </c>
      <c r="N342" s="391" t="s">
        <v>4663</v>
      </c>
      <c r="O342" s="391" t="s">
        <v>230</v>
      </c>
      <c r="P342" s="391" t="s">
        <v>220</v>
      </c>
      <c r="Q342" s="391" t="s">
        <v>4933</v>
      </c>
      <c r="R342" s="391" t="s">
        <v>33</v>
      </c>
      <c r="S342" s="391" t="s">
        <v>33</v>
      </c>
      <c r="T342" s="391" t="s">
        <v>4934</v>
      </c>
      <c r="U342" s="391" t="s">
        <v>4898</v>
      </c>
      <c r="V342" s="391" t="s">
        <v>4899</v>
      </c>
      <c r="W342" s="391" t="s">
        <v>4935</v>
      </c>
      <c r="X342" s="391" t="s">
        <v>56</v>
      </c>
    </row>
    <row r="343" spans="1:24" s="391" customFormat="1" ht="99.95" customHeight="1">
      <c r="A343" s="635">
        <v>311</v>
      </c>
      <c r="B343" s="587">
        <v>9</v>
      </c>
      <c r="C343" s="362" t="s">
        <v>5015</v>
      </c>
      <c r="D343" s="391" t="s">
        <v>4936</v>
      </c>
      <c r="E343" s="391" t="s">
        <v>87</v>
      </c>
      <c r="F343" s="391" t="s">
        <v>4891</v>
      </c>
      <c r="G343" s="477" t="s">
        <v>7374</v>
      </c>
      <c r="H343" s="391" t="s">
        <v>4892</v>
      </c>
      <c r="I343" s="391" t="s">
        <v>4937</v>
      </c>
      <c r="J343" s="391" t="s">
        <v>4893</v>
      </c>
      <c r="K343" s="391" t="s">
        <v>4894</v>
      </c>
      <c r="L343" s="391" t="s">
        <v>199</v>
      </c>
      <c r="M343" s="391" t="s">
        <v>36</v>
      </c>
      <c r="N343" s="391" t="s">
        <v>4663</v>
      </c>
      <c r="O343" s="391" t="s">
        <v>230</v>
      </c>
      <c r="P343" s="391" t="s">
        <v>220</v>
      </c>
      <c r="Q343" s="391" t="s">
        <v>4938</v>
      </c>
      <c r="R343" s="391" t="s">
        <v>33</v>
      </c>
      <c r="S343" s="391" t="s">
        <v>33</v>
      </c>
      <c r="T343" s="391" t="s">
        <v>4939</v>
      </c>
      <c r="U343" s="391" t="s">
        <v>4898</v>
      </c>
      <c r="V343" s="391" t="s">
        <v>4899</v>
      </c>
      <c r="W343" s="391" t="s">
        <v>4940</v>
      </c>
      <c r="X343" s="391" t="s">
        <v>56</v>
      </c>
    </row>
    <row r="344" spans="1:24" s="391" customFormat="1" ht="99.95" customHeight="1">
      <c r="A344" s="635">
        <v>312</v>
      </c>
      <c r="B344" s="587">
        <v>10</v>
      </c>
      <c r="C344" s="362" t="s">
        <v>5015</v>
      </c>
      <c r="D344" s="391" t="s">
        <v>4941</v>
      </c>
      <c r="E344" s="391" t="s">
        <v>87</v>
      </c>
      <c r="F344" s="391" t="s">
        <v>4942</v>
      </c>
      <c r="G344" s="477" t="s">
        <v>7375</v>
      </c>
      <c r="H344" s="391" t="s">
        <v>4943</v>
      </c>
      <c r="I344" s="391" t="s">
        <v>4943</v>
      </c>
      <c r="J344" s="391" t="s">
        <v>4944</v>
      </c>
      <c r="K344" s="391" t="s">
        <v>4945</v>
      </c>
      <c r="L344" s="391" t="s">
        <v>199</v>
      </c>
      <c r="M344" s="391" t="s">
        <v>36</v>
      </c>
      <c r="N344" s="391" t="s">
        <v>4663</v>
      </c>
      <c r="O344" s="391" t="s">
        <v>230</v>
      </c>
      <c r="P344" s="391" t="s">
        <v>1582</v>
      </c>
      <c r="Q344" s="391" t="s">
        <v>4946</v>
      </c>
      <c r="R344" s="391" t="s">
        <v>33</v>
      </c>
      <c r="S344" s="391" t="s">
        <v>33</v>
      </c>
      <c r="T344" s="391" t="s">
        <v>4947</v>
      </c>
      <c r="U344" s="391" t="s">
        <v>4898</v>
      </c>
      <c r="V344" s="391" t="s">
        <v>4948</v>
      </c>
      <c r="W344" s="391" t="s">
        <v>4949</v>
      </c>
      <c r="X344" s="391" t="s">
        <v>4901</v>
      </c>
    </row>
    <row r="345" spans="1:24" s="391" customFormat="1" ht="99.95" customHeight="1">
      <c r="A345" s="635">
        <v>313</v>
      </c>
      <c r="B345" s="587">
        <v>11</v>
      </c>
      <c r="C345" s="362" t="s">
        <v>5015</v>
      </c>
      <c r="D345" s="391" t="s">
        <v>4950</v>
      </c>
      <c r="E345" s="391" t="s">
        <v>87</v>
      </c>
      <c r="F345" s="391" t="s">
        <v>4942</v>
      </c>
      <c r="G345" s="477" t="s">
        <v>7375</v>
      </c>
      <c r="H345" s="391" t="s">
        <v>4943</v>
      </c>
      <c r="I345" s="391" t="s">
        <v>4951</v>
      </c>
      <c r="J345" s="391" t="s">
        <v>4944</v>
      </c>
      <c r="K345" s="391" t="s">
        <v>4945</v>
      </c>
      <c r="L345" s="391" t="s">
        <v>199</v>
      </c>
      <c r="M345" s="391" t="s">
        <v>36</v>
      </c>
      <c r="N345" s="391" t="s">
        <v>4663</v>
      </c>
      <c r="O345" s="391" t="s">
        <v>230</v>
      </c>
      <c r="P345" s="391" t="s">
        <v>1973</v>
      </c>
      <c r="Q345" s="391" t="s">
        <v>4952</v>
      </c>
      <c r="R345" s="391" t="s">
        <v>33</v>
      </c>
      <c r="S345" s="391" t="s">
        <v>33</v>
      </c>
      <c r="T345" s="391" t="s">
        <v>4953</v>
      </c>
      <c r="U345" s="391" t="s">
        <v>4898</v>
      </c>
      <c r="V345" s="391" t="s">
        <v>4948</v>
      </c>
      <c r="W345" s="391" t="s">
        <v>4954</v>
      </c>
      <c r="X345" s="391" t="s">
        <v>56</v>
      </c>
    </row>
    <row r="346" spans="1:24" s="391" customFormat="1" ht="99.95" customHeight="1">
      <c r="A346" s="635">
        <v>314</v>
      </c>
      <c r="B346" s="587">
        <v>12</v>
      </c>
      <c r="C346" s="362" t="s">
        <v>5015</v>
      </c>
      <c r="D346" s="391" t="s">
        <v>4955</v>
      </c>
      <c r="E346" s="391" t="s">
        <v>87</v>
      </c>
      <c r="F346" s="391" t="s">
        <v>4942</v>
      </c>
      <c r="G346" s="477" t="s">
        <v>7375</v>
      </c>
      <c r="H346" s="391" t="s">
        <v>4943</v>
      </c>
      <c r="I346" s="391" t="s">
        <v>4956</v>
      </c>
      <c r="J346" s="391" t="s">
        <v>4944</v>
      </c>
      <c r="K346" s="391" t="s">
        <v>4945</v>
      </c>
      <c r="L346" s="391" t="s">
        <v>199</v>
      </c>
      <c r="M346" s="391" t="s">
        <v>36</v>
      </c>
      <c r="N346" s="391" t="s">
        <v>4663</v>
      </c>
      <c r="O346" s="391" t="s">
        <v>230</v>
      </c>
      <c r="P346" s="391" t="s">
        <v>220</v>
      </c>
      <c r="Q346" s="391" t="s">
        <v>4957</v>
      </c>
      <c r="R346" s="391" t="s">
        <v>33</v>
      </c>
      <c r="S346" s="391" t="s">
        <v>33</v>
      </c>
      <c r="T346" s="391" t="s">
        <v>4958</v>
      </c>
      <c r="U346" s="391" t="s">
        <v>4898</v>
      </c>
      <c r="V346" s="391" t="s">
        <v>4948</v>
      </c>
      <c r="W346" s="391" t="s">
        <v>4959</v>
      </c>
      <c r="X346" s="391" t="s">
        <v>56</v>
      </c>
    </row>
    <row r="347" spans="1:24" s="391" customFormat="1" ht="99.95" customHeight="1">
      <c r="A347" s="635">
        <v>315</v>
      </c>
      <c r="B347" s="587">
        <v>13</v>
      </c>
      <c r="C347" s="362" t="s">
        <v>5015</v>
      </c>
      <c r="D347" s="391" t="s">
        <v>4960</v>
      </c>
      <c r="E347" s="391" t="s">
        <v>87</v>
      </c>
      <c r="F347" s="391" t="s">
        <v>4942</v>
      </c>
      <c r="G347" s="477" t="s">
        <v>7375</v>
      </c>
      <c r="H347" s="391" t="s">
        <v>4943</v>
      </c>
      <c r="I347" s="391" t="s">
        <v>4961</v>
      </c>
      <c r="J347" s="391" t="s">
        <v>4944</v>
      </c>
      <c r="K347" s="391" t="s">
        <v>4945</v>
      </c>
      <c r="L347" s="391" t="s">
        <v>199</v>
      </c>
      <c r="M347" s="391" t="s">
        <v>36</v>
      </c>
      <c r="N347" s="391" t="s">
        <v>4663</v>
      </c>
      <c r="O347" s="391" t="s">
        <v>230</v>
      </c>
      <c r="P347" s="391" t="s">
        <v>4914</v>
      </c>
      <c r="Q347" s="391" t="s">
        <v>4962</v>
      </c>
      <c r="R347" s="391" t="s">
        <v>33</v>
      </c>
      <c r="S347" s="391" t="s">
        <v>33</v>
      </c>
      <c r="T347" s="391" t="s">
        <v>4963</v>
      </c>
      <c r="U347" s="391" t="s">
        <v>4898</v>
      </c>
      <c r="V347" s="391" t="s">
        <v>4948</v>
      </c>
      <c r="W347" s="391" t="s">
        <v>4964</v>
      </c>
      <c r="X347" s="391" t="s">
        <v>56</v>
      </c>
    </row>
    <row r="348" spans="1:24" s="391" customFormat="1" ht="99.95" customHeight="1">
      <c r="A348" s="635">
        <v>316</v>
      </c>
      <c r="B348" s="587">
        <v>14</v>
      </c>
      <c r="C348" s="362" t="s">
        <v>5015</v>
      </c>
      <c r="D348" s="391" t="s">
        <v>4965</v>
      </c>
      <c r="E348" s="391" t="s">
        <v>87</v>
      </c>
      <c r="F348" s="391" t="s">
        <v>4942</v>
      </c>
      <c r="G348" s="477" t="s">
        <v>7375</v>
      </c>
      <c r="H348" s="391" t="s">
        <v>4943</v>
      </c>
      <c r="I348" s="391" t="s">
        <v>4966</v>
      </c>
      <c r="J348" s="391" t="s">
        <v>4944</v>
      </c>
      <c r="K348" s="391" t="s">
        <v>4945</v>
      </c>
      <c r="L348" s="391" t="s">
        <v>199</v>
      </c>
      <c r="M348" s="391" t="s">
        <v>36</v>
      </c>
      <c r="N348" s="391" t="s">
        <v>4663</v>
      </c>
      <c r="O348" s="391" t="s">
        <v>230</v>
      </c>
      <c r="P348" s="391" t="s">
        <v>220</v>
      </c>
      <c r="Q348" s="391" t="s">
        <v>4967</v>
      </c>
      <c r="R348" s="391" t="s">
        <v>33</v>
      </c>
      <c r="S348" s="391" t="s">
        <v>33</v>
      </c>
      <c r="T348" s="391" t="s">
        <v>4968</v>
      </c>
      <c r="U348" s="391" t="s">
        <v>4898</v>
      </c>
      <c r="V348" s="391" t="s">
        <v>4948</v>
      </c>
      <c r="W348" s="391" t="s">
        <v>4969</v>
      </c>
      <c r="X348" s="391" t="s">
        <v>56</v>
      </c>
    </row>
    <row r="349" spans="1:24" s="391" customFormat="1" ht="99.95" customHeight="1">
      <c r="A349" s="635">
        <v>317</v>
      </c>
      <c r="B349" s="587">
        <v>15</v>
      </c>
      <c r="C349" s="362" t="s">
        <v>5015</v>
      </c>
      <c r="D349" s="391" t="s">
        <v>4970</v>
      </c>
      <c r="E349" s="391" t="s">
        <v>87</v>
      </c>
      <c r="F349" s="391" t="s">
        <v>4971</v>
      </c>
      <c r="G349" s="477" t="s">
        <v>7376</v>
      </c>
      <c r="H349" s="391" t="s">
        <v>4972</v>
      </c>
      <c r="I349" s="391" t="s">
        <v>4972</v>
      </c>
      <c r="J349" s="391" t="s">
        <v>4973</v>
      </c>
      <c r="K349" s="391" t="s">
        <v>4974</v>
      </c>
      <c r="L349" s="391" t="s">
        <v>199</v>
      </c>
      <c r="M349" s="391" t="s">
        <v>36</v>
      </c>
      <c r="N349" s="391" t="s">
        <v>4663</v>
      </c>
      <c r="O349" s="391" t="s">
        <v>230</v>
      </c>
      <c r="P349" s="391" t="s">
        <v>220</v>
      </c>
      <c r="Q349" s="391" t="s">
        <v>4975</v>
      </c>
      <c r="R349" s="391" t="s">
        <v>33</v>
      </c>
      <c r="S349" s="391" t="s">
        <v>33</v>
      </c>
      <c r="T349" s="391" t="s">
        <v>4976</v>
      </c>
      <c r="U349" s="391" t="s">
        <v>4898</v>
      </c>
      <c r="V349" s="391" t="s">
        <v>4977</v>
      </c>
      <c r="W349" s="391" t="s">
        <v>4900</v>
      </c>
      <c r="X349" s="391" t="s">
        <v>56</v>
      </c>
    </row>
    <row r="350" spans="1:24" s="391" customFormat="1" ht="99.95" customHeight="1">
      <c r="A350" s="635">
        <v>318</v>
      </c>
      <c r="B350" s="587">
        <v>16</v>
      </c>
      <c r="C350" s="362" t="s">
        <v>5015</v>
      </c>
      <c r="D350" s="391" t="s">
        <v>4978</v>
      </c>
      <c r="E350" s="391" t="s">
        <v>87</v>
      </c>
      <c r="F350" s="391" t="s">
        <v>4979</v>
      </c>
      <c r="G350" s="477" t="s">
        <v>7377</v>
      </c>
      <c r="H350" s="391" t="s">
        <v>4980</v>
      </c>
      <c r="I350" s="391" t="s">
        <v>4980</v>
      </c>
      <c r="J350" s="391" t="s">
        <v>4981</v>
      </c>
      <c r="K350" s="391" t="s">
        <v>4982</v>
      </c>
      <c r="L350" s="391" t="s">
        <v>199</v>
      </c>
      <c r="M350" s="391" t="s">
        <v>36</v>
      </c>
      <c r="N350" s="391" t="s">
        <v>4663</v>
      </c>
      <c r="O350" s="391" t="s">
        <v>230</v>
      </c>
      <c r="P350" s="391" t="s">
        <v>220</v>
      </c>
      <c r="Q350" s="391" t="s">
        <v>4983</v>
      </c>
      <c r="R350" s="391" t="s">
        <v>33</v>
      </c>
      <c r="S350" s="391" t="s">
        <v>33</v>
      </c>
      <c r="T350" s="391" t="s">
        <v>4984</v>
      </c>
      <c r="U350" s="391" t="s">
        <v>4898</v>
      </c>
      <c r="V350" s="391" t="s">
        <v>4985</v>
      </c>
      <c r="W350" s="391" t="s">
        <v>4986</v>
      </c>
      <c r="X350" s="391" t="s">
        <v>4987</v>
      </c>
    </row>
    <row r="351" spans="1:24" s="391" customFormat="1" ht="99.95" customHeight="1">
      <c r="A351" s="635">
        <v>319</v>
      </c>
      <c r="B351" s="587">
        <v>17</v>
      </c>
      <c r="C351" s="362" t="s">
        <v>5015</v>
      </c>
      <c r="D351" s="391" t="s">
        <v>4988</v>
      </c>
      <c r="E351" s="391" t="s">
        <v>87</v>
      </c>
      <c r="F351" s="391" t="s">
        <v>4989</v>
      </c>
      <c r="G351" s="477" t="s">
        <v>7378</v>
      </c>
      <c r="H351" s="391" t="s">
        <v>4990</v>
      </c>
      <c r="I351" s="391" t="s">
        <v>4990</v>
      </c>
      <c r="J351" s="391" t="s">
        <v>4991</v>
      </c>
      <c r="K351" s="391" t="s">
        <v>4992</v>
      </c>
      <c r="L351" s="391" t="s">
        <v>199</v>
      </c>
      <c r="M351" s="391" t="s">
        <v>36</v>
      </c>
      <c r="N351" s="391" t="s">
        <v>4663</v>
      </c>
      <c r="O351" s="391" t="s">
        <v>230</v>
      </c>
      <c r="P351" s="391" t="s">
        <v>4993</v>
      </c>
      <c r="Q351" s="391" t="s">
        <v>4975</v>
      </c>
      <c r="R351" s="391" t="s">
        <v>33</v>
      </c>
      <c r="S351" s="391" t="s">
        <v>33</v>
      </c>
      <c r="T351" s="391" t="s">
        <v>4994</v>
      </c>
      <c r="U351" s="391" t="s">
        <v>4898</v>
      </c>
      <c r="V351" s="391" t="s">
        <v>4995</v>
      </c>
      <c r="W351" s="391" t="s">
        <v>4996</v>
      </c>
      <c r="X351" s="391" t="s">
        <v>4997</v>
      </c>
    </row>
    <row r="352" spans="1:24" s="391" customFormat="1" ht="99.95" customHeight="1">
      <c r="A352" s="635">
        <v>320</v>
      </c>
      <c r="B352" s="587">
        <v>18</v>
      </c>
      <c r="C352" s="362" t="s">
        <v>5015</v>
      </c>
      <c r="D352" s="391" t="s">
        <v>4998</v>
      </c>
      <c r="E352" s="391" t="s">
        <v>87</v>
      </c>
      <c r="F352" s="391" t="s">
        <v>4999</v>
      </c>
      <c r="G352" s="477" t="s">
        <v>7379</v>
      </c>
      <c r="H352" s="391" t="s">
        <v>5000</v>
      </c>
      <c r="I352" s="391" t="s">
        <v>5000</v>
      </c>
      <c r="J352" s="391" t="s">
        <v>5001</v>
      </c>
      <c r="K352" s="391" t="s">
        <v>5002</v>
      </c>
      <c r="L352" s="391" t="s">
        <v>199</v>
      </c>
      <c r="M352" s="391" t="s">
        <v>36</v>
      </c>
      <c r="N352" s="391" t="s">
        <v>4663</v>
      </c>
      <c r="O352" s="391" t="s">
        <v>230</v>
      </c>
      <c r="P352" s="391" t="s">
        <v>220</v>
      </c>
      <c r="Q352" s="391" t="s">
        <v>5003</v>
      </c>
      <c r="R352" s="391" t="s">
        <v>33</v>
      </c>
      <c r="S352" s="391" t="s">
        <v>33</v>
      </c>
      <c r="T352" s="391" t="s">
        <v>5004</v>
      </c>
      <c r="U352" s="391" t="s">
        <v>4898</v>
      </c>
      <c r="V352" s="391" t="s">
        <v>5005</v>
      </c>
      <c r="W352" s="391" t="s">
        <v>5006</v>
      </c>
      <c r="X352" s="391" t="s">
        <v>56</v>
      </c>
    </row>
    <row r="353" spans="1:24" s="391" customFormat="1" ht="99.95" customHeight="1">
      <c r="A353" s="635">
        <v>321</v>
      </c>
      <c r="B353" s="587">
        <v>19</v>
      </c>
      <c r="C353" s="362" t="s">
        <v>5015</v>
      </c>
      <c r="D353" s="391" t="s">
        <v>5007</v>
      </c>
      <c r="E353" s="391" t="s">
        <v>87</v>
      </c>
      <c r="F353" s="391" t="s">
        <v>5008</v>
      </c>
      <c r="G353" s="477" t="s">
        <v>7380</v>
      </c>
      <c r="H353" s="391" t="s">
        <v>5009</v>
      </c>
      <c r="I353" s="391" t="s">
        <v>4892</v>
      </c>
      <c r="J353" s="391" t="s">
        <v>5010</v>
      </c>
      <c r="K353" s="391" t="s">
        <v>5011</v>
      </c>
      <c r="L353" s="391" t="s">
        <v>199</v>
      </c>
      <c r="M353" s="391" t="s">
        <v>36</v>
      </c>
      <c r="N353" s="391" t="s">
        <v>4663</v>
      </c>
      <c r="O353" s="391" t="s">
        <v>230</v>
      </c>
      <c r="P353" s="391" t="s">
        <v>220</v>
      </c>
      <c r="Q353" s="391" t="s">
        <v>5012</v>
      </c>
      <c r="R353" s="391" t="s">
        <v>33</v>
      </c>
      <c r="S353" s="391" t="s">
        <v>33</v>
      </c>
      <c r="T353" s="391" t="s">
        <v>5013</v>
      </c>
      <c r="U353" s="391" t="s">
        <v>4898</v>
      </c>
      <c r="V353" s="391" t="s">
        <v>4899</v>
      </c>
      <c r="W353" s="391" t="s">
        <v>5014</v>
      </c>
      <c r="X353" s="391" t="s">
        <v>4901</v>
      </c>
    </row>
    <row r="354" spans="1:24" s="391" customFormat="1" ht="19.5" customHeight="1">
      <c r="A354" s="400">
        <v>1</v>
      </c>
      <c r="B354" s="402">
        <v>2</v>
      </c>
      <c r="C354" s="402">
        <v>3</v>
      </c>
      <c r="D354" s="402">
        <v>4</v>
      </c>
      <c r="E354" s="400">
        <v>5</v>
      </c>
      <c r="F354" s="400">
        <v>6</v>
      </c>
      <c r="G354" s="614">
        <v>7</v>
      </c>
      <c r="H354" s="400">
        <v>8</v>
      </c>
      <c r="I354" s="400">
        <v>9</v>
      </c>
      <c r="J354" s="400">
        <v>10</v>
      </c>
      <c r="K354" s="400">
        <v>11</v>
      </c>
      <c r="L354" s="400">
        <v>12</v>
      </c>
      <c r="M354" s="400">
        <v>13</v>
      </c>
      <c r="N354" s="400">
        <v>14</v>
      </c>
      <c r="O354" s="400">
        <v>15</v>
      </c>
      <c r="P354" s="400">
        <v>16</v>
      </c>
      <c r="Q354" s="397">
        <v>17</v>
      </c>
      <c r="R354" s="397">
        <v>18</v>
      </c>
      <c r="S354" s="397">
        <v>19</v>
      </c>
      <c r="T354" s="397">
        <v>20</v>
      </c>
      <c r="U354" s="397">
        <v>21</v>
      </c>
      <c r="V354" s="397">
        <v>22</v>
      </c>
      <c r="W354" s="397">
        <v>23</v>
      </c>
      <c r="X354" s="400">
        <v>24</v>
      </c>
    </row>
    <row r="355" spans="1:24" s="505" customFormat="1" ht="99.95" customHeight="1">
      <c r="A355" s="505">
        <v>322</v>
      </c>
      <c r="B355" s="505">
        <v>1</v>
      </c>
      <c r="C355" s="505" t="s">
        <v>115</v>
      </c>
      <c r="D355" s="505" t="s">
        <v>1895</v>
      </c>
      <c r="E355" s="505" t="s">
        <v>94</v>
      </c>
      <c r="F355" s="505" t="s">
        <v>1896</v>
      </c>
      <c r="G355" s="503" t="s">
        <v>7381</v>
      </c>
      <c r="H355" s="505" t="s">
        <v>1897</v>
      </c>
      <c r="I355" s="505" t="s">
        <v>1898</v>
      </c>
      <c r="J355" s="505" t="s">
        <v>1899</v>
      </c>
      <c r="K355" s="505" t="s">
        <v>1900</v>
      </c>
      <c r="L355" s="505" t="s">
        <v>199</v>
      </c>
      <c r="M355" s="505" t="s">
        <v>36</v>
      </c>
      <c r="N355" s="505" t="s">
        <v>5816</v>
      </c>
      <c r="O355" s="505" t="s">
        <v>185</v>
      </c>
      <c r="P355" s="505" t="s">
        <v>1348</v>
      </c>
      <c r="Q355" s="505" t="s">
        <v>1893</v>
      </c>
      <c r="R355" s="505" t="s">
        <v>56</v>
      </c>
      <c r="S355" s="505">
        <v>1978</v>
      </c>
      <c r="T355" s="505" t="s">
        <v>5817</v>
      </c>
      <c r="U355" s="505" t="s">
        <v>1894</v>
      </c>
      <c r="V355" s="505" t="s">
        <v>1901</v>
      </c>
      <c r="W355" s="505" t="s">
        <v>1902</v>
      </c>
      <c r="X355" s="505" t="s">
        <v>1903</v>
      </c>
    </row>
    <row r="356" spans="1:24" s="505" customFormat="1" ht="99.95" customHeight="1">
      <c r="A356" s="563">
        <v>323</v>
      </c>
      <c r="B356" s="563">
        <v>2</v>
      </c>
      <c r="C356" s="505" t="s">
        <v>115</v>
      </c>
      <c r="D356" s="505" t="s">
        <v>1909</v>
      </c>
      <c r="E356" s="505" t="s">
        <v>94</v>
      </c>
      <c r="F356" s="505" t="s">
        <v>1910</v>
      </c>
      <c r="G356" s="503" t="s">
        <v>7382</v>
      </c>
      <c r="H356" s="505" t="s">
        <v>1905</v>
      </c>
      <c r="I356" s="505" t="s">
        <v>1911</v>
      </c>
      <c r="J356" s="505" t="s">
        <v>1912</v>
      </c>
      <c r="K356" s="505" t="s">
        <v>1906</v>
      </c>
      <c r="L356" s="505" t="s">
        <v>199</v>
      </c>
      <c r="M356" s="505" t="s">
        <v>36</v>
      </c>
      <c r="N356" s="505" t="s">
        <v>5420</v>
      </c>
      <c r="O356" s="505" t="s">
        <v>185</v>
      </c>
      <c r="P356" s="505" t="s">
        <v>1348</v>
      </c>
      <c r="Q356" s="505" t="s">
        <v>1893</v>
      </c>
      <c r="R356" s="505" t="s">
        <v>56</v>
      </c>
      <c r="S356" s="505">
        <v>1993</v>
      </c>
      <c r="T356" s="505" t="s">
        <v>5818</v>
      </c>
      <c r="U356" s="505" t="s">
        <v>1894</v>
      </c>
      <c r="V356" s="505" t="s">
        <v>1907</v>
      </c>
      <c r="W356" s="505" t="s">
        <v>1908</v>
      </c>
      <c r="X356" s="505" t="s">
        <v>56</v>
      </c>
    </row>
    <row r="357" spans="1:24" s="505" customFormat="1" ht="99.95" customHeight="1">
      <c r="A357" s="573">
        <v>324</v>
      </c>
      <c r="B357" s="573">
        <v>3</v>
      </c>
      <c r="C357" s="505" t="s">
        <v>115</v>
      </c>
      <c r="D357" s="534" t="s">
        <v>5819</v>
      </c>
      <c r="E357" s="534" t="s">
        <v>94</v>
      </c>
      <c r="F357" s="534" t="s">
        <v>1913</v>
      </c>
      <c r="G357" s="270" t="s">
        <v>7383</v>
      </c>
      <c r="H357" s="534" t="s">
        <v>1914</v>
      </c>
      <c r="I357" s="534" t="s">
        <v>5820</v>
      </c>
      <c r="J357" s="534" t="s">
        <v>5821</v>
      </c>
      <c r="K357" s="534" t="s">
        <v>1915</v>
      </c>
      <c r="L357" s="505" t="s">
        <v>199</v>
      </c>
      <c r="M357" s="505" t="s">
        <v>36</v>
      </c>
      <c r="N357" s="505" t="s">
        <v>5420</v>
      </c>
      <c r="O357" s="505" t="s">
        <v>185</v>
      </c>
      <c r="P357" s="505" t="s">
        <v>1348</v>
      </c>
      <c r="Q357" s="505" t="s">
        <v>1893</v>
      </c>
      <c r="R357" s="505" t="s">
        <v>56</v>
      </c>
      <c r="S357" s="505">
        <v>1978</v>
      </c>
      <c r="T357" s="505" t="s">
        <v>5822</v>
      </c>
      <c r="U357" s="505" t="s">
        <v>1894</v>
      </c>
      <c r="V357" s="505" t="s">
        <v>5823</v>
      </c>
      <c r="W357" s="505" t="s">
        <v>5824</v>
      </c>
      <c r="X357" s="505" t="s">
        <v>56</v>
      </c>
    </row>
    <row r="358" spans="1:24" s="505" customFormat="1" ht="99.95" customHeight="1">
      <c r="A358" s="573">
        <v>325</v>
      </c>
      <c r="B358" s="573">
        <v>4</v>
      </c>
      <c r="C358" s="505" t="s">
        <v>115</v>
      </c>
      <c r="D358" s="534" t="s">
        <v>5825</v>
      </c>
      <c r="E358" s="534" t="s">
        <v>94</v>
      </c>
      <c r="F358" s="534" t="s">
        <v>1921</v>
      </c>
      <c r="G358" s="270" t="s">
        <v>7384</v>
      </c>
      <c r="H358" s="534" t="s">
        <v>1916</v>
      </c>
      <c r="I358" s="534" t="s">
        <v>5826</v>
      </c>
      <c r="J358" s="119" t="s">
        <v>5827</v>
      </c>
      <c r="K358" s="534" t="s">
        <v>1917</v>
      </c>
      <c r="L358" s="505" t="s">
        <v>199</v>
      </c>
      <c r="M358" s="505" t="s">
        <v>36</v>
      </c>
      <c r="N358" s="505" t="s">
        <v>5420</v>
      </c>
      <c r="O358" s="505" t="s">
        <v>185</v>
      </c>
      <c r="P358" s="505" t="s">
        <v>1348</v>
      </c>
      <c r="Q358" s="505" t="s">
        <v>1893</v>
      </c>
      <c r="R358" s="505" t="s">
        <v>56</v>
      </c>
      <c r="T358" s="505" t="s">
        <v>5828</v>
      </c>
      <c r="U358" s="505" t="s">
        <v>1894</v>
      </c>
      <c r="V358" s="505" t="s">
        <v>5829</v>
      </c>
      <c r="W358" s="505" t="s">
        <v>5830</v>
      </c>
      <c r="X358" s="505" t="s">
        <v>56</v>
      </c>
    </row>
    <row r="359" spans="1:24" s="505" customFormat="1" ht="99.95" customHeight="1">
      <c r="A359" s="573">
        <v>326</v>
      </c>
      <c r="B359" s="573">
        <v>5</v>
      </c>
      <c r="C359" s="505" t="s">
        <v>115</v>
      </c>
      <c r="D359" s="505" t="s">
        <v>1920</v>
      </c>
      <c r="E359" s="505" t="s">
        <v>94</v>
      </c>
      <c r="F359" s="505" t="s">
        <v>1921</v>
      </c>
      <c r="G359" s="503" t="s">
        <v>7384</v>
      </c>
      <c r="H359" s="505" t="s">
        <v>1916</v>
      </c>
      <c r="I359" s="505" t="s">
        <v>1922</v>
      </c>
      <c r="J359" s="505" t="s">
        <v>1923</v>
      </c>
      <c r="K359" s="505" t="s">
        <v>1917</v>
      </c>
      <c r="L359" s="505" t="s">
        <v>199</v>
      </c>
      <c r="M359" s="505" t="s">
        <v>36</v>
      </c>
      <c r="N359" s="505" t="s">
        <v>5420</v>
      </c>
      <c r="O359" s="505" t="s">
        <v>185</v>
      </c>
      <c r="P359" s="505" t="s">
        <v>1348</v>
      </c>
      <c r="Q359" s="505" t="s">
        <v>1893</v>
      </c>
      <c r="R359" s="505" t="s">
        <v>56</v>
      </c>
      <c r="S359" s="505">
        <v>1990</v>
      </c>
      <c r="T359" s="505" t="s">
        <v>5831</v>
      </c>
      <c r="U359" s="505" t="s">
        <v>1894</v>
      </c>
      <c r="V359" s="505" t="s">
        <v>1918</v>
      </c>
      <c r="W359" s="505" t="s">
        <v>1919</v>
      </c>
      <c r="X359" s="505" t="s">
        <v>56</v>
      </c>
    </row>
    <row r="360" spans="1:24" s="505" customFormat="1" ht="99.95" customHeight="1">
      <c r="A360" s="573">
        <v>327</v>
      </c>
      <c r="B360" s="573">
        <v>6</v>
      </c>
      <c r="C360" s="505" t="s">
        <v>115</v>
      </c>
      <c r="D360" s="505" t="s">
        <v>1929</v>
      </c>
      <c r="E360" s="505" t="s">
        <v>94</v>
      </c>
      <c r="F360" s="505" t="s">
        <v>1924</v>
      </c>
      <c r="G360" s="503" t="s">
        <v>7385</v>
      </c>
      <c r="H360" s="505" t="s">
        <v>1925</v>
      </c>
      <c r="I360" s="505" t="s">
        <v>1930</v>
      </c>
      <c r="J360" s="505" t="s">
        <v>1931</v>
      </c>
      <c r="K360" s="505" t="s">
        <v>1926</v>
      </c>
      <c r="L360" s="505" t="s">
        <v>199</v>
      </c>
      <c r="M360" s="505" t="s">
        <v>36</v>
      </c>
      <c r="N360" s="505" t="s">
        <v>5816</v>
      </c>
      <c r="O360" s="505" t="s">
        <v>185</v>
      </c>
      <c r="P360" s="505" t="s">
        <v>1348</v>
      </c>
      <c r="Q360" s="505" t="s">
        <v>1893</v>
      </c>
      <c r="R360" s="505" t="s">
        <v>56</v>
      </c>
      <c r="S360" s="505">
        <v>1986</v>
      </c>
      <c r="T360" s="505" t="s">
        <v>5832</v>
      </c>
      <c r="U360" s="505" t="s">
        <v>1894</v>
      </c>
      <c r="V360" s="505" t="s">
        <v>1927</v>
      </c>
      <c r="W360" s="505" t="s">
        <v>1928</v>
      </c>
      <c r="X360" s="505" t="s">
        <v>56</v>
      </c>
    </row>
    <row r="361" spans="1:24" s="505" customFormat="1" ht="99.95" customHeight="1">
      <c r="A361" s="573">
        <v>328</v>
      </c>
      <c r="B361" s="573">
        <v>7</v>
      </c>
      <c r="C361" s="505" t="s">
        <v>115</v>
      </c>
      <c r="D361" s="505" t="s">
        <v>1932</v>
      </c>
      <c r="E361" s="505" t="s">
        <v>94</v>
      </c>
      <c r="F361" s="505" t="s">
        <v>1933</v>
      </c>
      <c r="G361" s="503" t="s">
        <v>7385</v>
      </c>
      <c r="H361" s="505" t="s">
        <v>1925</v>
      </c>
      <c r="I361" s="505" t="s">
        <v>1934</v>
      </c>
      <c r="J361" s="505" t="s">
        <v>1935</v>
      </c>
      <c r="K361" s="505" t="s">
        <v>1926</v>
      </c>
      <c r="L361" s="505" t="s">
        <v>199</v>
      </c>
      <c r="M361" s="505" t="s">
        <v>36</v>
      </c>
      <c r="N361" s="505" t="s">
        <v>5420</v>
      </c>
      <c r="O361" s="505" t="s">
        <v>185</v>
      </c>
      <c r="P361" s="505" t="s">
        <v>1348</v>
      </c>
      <c r="Q361" s="505" t="s">
        <v>1893</v>
      </c>
      <c r="R361" s="505" t="s">
        <v>56</v>
      </c>
      <c r="S361" s="505">
        <v>1973</v>
      </c>
      <c r="T361" s="505" t="s">
        <v>5833</v>
      </c>
      <c r="U361" s="505" t="s">
        <v>1894</v>
      </c>
      <c r="V361" s="505" t="s">
        <v>1927</v>
      </c>
      <c r="W361" s="505" t="s">
        <v>1928</v>
      </c>
      <c r="X361" s="505" t="s">
        <v>56</v>
      </c>
    </row>
    <row r="362" spans="1:24" s="505" customFormat="1" ht="99.95" customHeight="1">
      <c r="A362" s="573">
        <v>329</v>
      </c>
      <c r="B362" s="573">
        <v>8</v>
      </c>
      <c r="C362" s="505" t="s">
        <v>115</v>
      </c>
      <c r="D362" s="505" t="s">
        <v>1936</v>
      </c>
      <c r="E362" s="505" t="s">
        <v>94</v>
      </c>
      <c r="F362" s="505" t="s">
        <v>1937</v>
      </c>
      <c r="G362" s="503" t="s">
        <v>7385</v>
      </c>
      <c r="H362" s="505" t="s">
        <v>1938</v>
      </c>
      <c r="I362" s="505" t="s">
        <v>1939</v>
      </c>
      <c r="J362" s="505" t="s">
        <v>1940</v>
      </c>
      <c r="K362" s="505" t="s">
        <v>1926</v>
      </c>
      <c r="L362" s="505" t="s">
        <v>199</v>
      </c>
      <c r="M362" s="505" t="s">
        <v>36</v>
      </c>
      <c r="N362" s="505" t="s">
        <v>5420</v>
      </c>
      <c r="O362" s="505" t="s">
        <v>185</v>
      </c>
      <c r="P362" s="505" t="s">
        <v>1348</v>
      </c>
      <c r="Q362" s="505" t="s">
        <v>1893</v>
      </c>
      <c r="R362" s="505" t="s">
        <v>56</v>
      </c>
      <c r="S362" s="505">
        <v>1985</v>
      </c>
      <c r="T362" s="505" t="s">
        <v>5834</v>
      </c>
      <c r="U362" s="505" t="s">
        <v>1894</v>
      </c>
      <c r="V362" s="505" t="s">
        <v>1927</v>
      </c>
      <c r="W362" s="505" t="s">
        <v>1928</v>
      </c>
      <c r="X362" s="505" t="s">
        <v>56</v>
      </c>
    </row>
    <row r="363" spans="1:24" s="505" customFormat="1" ht="99.95" customHeight="1">
      <c r="A363" s="573">
        <v>330</v>
      </c>
      <c r="B363" s="573">
        <v>9</v>
      </c>
      <c r="C363" s="505" t="s">
        <v>115</v>
      </c>
      <c r="D363" s="505" t="s">
        <v>1946</v>
      </c>
      <c r="E363" s="505" t="s">
        <v>94</v>
      </c>
      <c r="F363" s="505" t="s">
        <v>1941</v>
      </c>
      <c r="G363" s="503" t="s">
        <v>7386</v>
      </c>
      <c r="H363" s="505" t="s">
        <v>1942</v>
      </c>
      <c r="I363" s="505" t="s">
        <v>1947</v>
      </c>
      <c r="J363" s="505" t="s">
        <v>1948</v>
      </c>
      <c r="K363" s="505" t="s">
        <v>1943</v>
      </c>
      <c r="L363" s="505" t="s">
        <v>199</v>
      </c>
      <c r="M363" s="505" t="s">
        <v>36</v>
      </c>
      <c r="N363" s="505" t="s">
        <v>5420</v>
      </c>
      <c r="O363" s="505" t="s">
        <v>185</v>
      </c>
      <c r="P363" s="505" t="s">
        <v>1348</v>
      </c>
      <c r="Q363" s="505" t="s">
        <v>1893</v>
      </c>
      <c r="R363" s="505" t="s">
        <v>56</v>
      </c>
      <c r="S363" s="505">
        <v>1973</v>
      </c>
      <c r="T363" s="505" t="s">
        <v>5835</v>
      </c>
      <c r="U363" s="505" t="s">
        <v>1894</v>
      </c>
      <c r="V363" s="505" t="s">
        <v>1944</v>
      </c>
      <c r="W363" s="505" t="s">
        <v>1945</v>
      </c>
      <c r="X363" s="505" t="s">
        <v>56</v>
      </c>
    </row>
    <row r="364" spans="1:24" s="505" customFormat="1" ht="99.95" customHeight="1">
      <c r="A364" s="573">
        <v>331</v>
      </c>
      <c r="B364" s="573">
        <v>10</v>
      </c>
      <c r="C364" s="505" t="s">
        <v>115</v>
      </c>
      <c r="D364" s="505" t="s">
        <v>1949</v>
      </c>
      <c r="E364" s="505" t="s">
        <v>94</v>
      </c>
      <c r="F364" s="505" t="s">
        <v>1941</v>
      </c>
      <c r="G364" s="503" t="s">
        <v>7386</v>
      </c>
      <c r="H364" s="505" t="s">
        <v>1950</v>
      </c>
      <c r="I364" s="505" t="s">
        <v>1951</v>
      </c>
      <c r="J364" s="505" t="s">
        <v>1952</v>
      </c>
      <c r="K364" s="505" t="s">
        <v>1943</v>
      </c>
      <c r="L364" s="505" t="s">
        <v>199</v>
      </c>
      <c r="M364" s="505" t="s">
        <v>36</v>
      </c>
      <c r="N364" s="505" t="s">
        <v>5816</v>
      </c>
      <c r="O364" s="505" t="s">
        <v>185</v>
      </c>
      <c r="P364" s="505" t="s">
        <v>1348</v>
      </c>
      <c r="Q364" s="505" t="s">
        <v>1893</v>
      </c>
      <c r="R364" s="505" t="s">
        <v>56</v>
      </c>
      <c r="S364" s="505">
        <v>1986</v>
      </c>
      <c r="T364" s="505" t="s">
        <v>5836</v>
      </c>
      <c r="U364" s="505" t="s">
        <v>1894</v>
      </c>
      <c r="V364" s="505" t="s">
        <v>1944</v>
      </c>
      <c r="W364" s="505" t="s">
        <v>1945</v>
      </c>
      <c r="X364" s="505" t="s">
        <v>56</v>
      </c>
    </row>
    <row r="365" spans="1:24" s="505" customFormat="1" ht="99.95" customHeight="1">
      <c r="A365" s="573">
        <v>332</v>
      </c>
      <c r="B365" s="573">
        <v>11</v>
      </c>
      <c r="C365" s="505" t="s">
        <v>115</v>
      </c>
      <c r="D365" s="505" t="s">
        <v>1953</v>
      </c>
      <c r="E365" s="505" t="s">
        <v>94</v>
      </c>
      <c r="F365" s="505" t="s">
        <v>1954</v>
      </c>
      <c r="G365" s="503" t="s">
        <v>7386</v>
      </c>
      <c r="H365" s="505" t="s">
        <v>1955</v>
      </c>
      <c r="I365" s="505" t="s">
        <v>1956</v>
      </c>
      <c r="J365" s="505" t="s">
        <v>1957</v>
      </c>
      <c r="K365" s="505" t="s">
        <v>1943</v>
      </c>
      <c r="L365" s="505" t="s">
        <v>199</v>
      </c>
      <c r="M365" s="505" t="s">
        <v>36</v>
      </c>
      <c r="N365" s="505" t="s">
        <v>5420</v>
      </c>
      <c r="O365" s="505" t="s">
        <v>185</v>
      </c>
      <c r="P365" s="505" t="s">
        <v>1348</v>
      </c>
      <c r="Q365" s="505" t="s">
        <v>1893</v>
      </c>
      <c r="R365" s="505" t="s">
        <v>56</v>
      </c>
      <c r="S365" s="505">
        <v>1985</v>
      </c>
      <c r="T365" s="505" t="s">
        <v>5837</v>
      </c>
      <c r="U365" s="505" t="s">
        <v>1894</v>
      </c>
      <c r="V365" s="505" t="s">
        <v>1944</v>
      </c>
      <c r="W365" s="505" t="s">
        <v>1945</v>
      </c>
      <c r="X365" s="505" t="s">
        <v>56</v>
      </c>
    </row>
    <row r="366" spans="1:24" s="505" customFormat="1" ht="99.95" customHeight="1">
      <c r="A366" s="573">
        <v>333</v>
      </c>
      <c r="B366" s="573">
        <v>12</v>
      </c>
      <c r="C366" s="505" t="s">
        <v>115</v>
      </c>
      <c r="D366" s="505" t="s">
        <v>1963</v>
      </c>
      <c r="E366" s="505" t="s">
        <v>94</v>
      </c>
      <c r="F366" s="505" t="s">
        <v>1958</v>
      </c>
      <c r="G366" s="503" t="s">
        <v>7387</v>
      </c>
      <c r="H366" s="505" t="s">
        <v>1959</v>
      </c>
      <c r="I366" s="505" t="s">
        <v>1964</v>
      </c>
      <c r="J366" s="505" t="s">
        <v>1965</v>
      </c>
      <c r="K366" s="505" t="s">
        <v>1960</v>
      </c>
      <c r="L366" s="505" t="s">
        <v>199</v>
      </c>
      <c r="M366" s="505" t="s">
        <v>36</v>
      </c>
      <c r="N366" s="505" t="s">
        <v>5420</v>
      </c>
      <c r="O366" s="505" t="s">
        <v>185</v>
      </c>
      <c r="P366" s="505" t="s">
        <v>1348</v>
      </c>
      <c r="Q366" s="505" t="s">
        <v>1893</v>
      </c>
      <c r="R366" s="505" t="s">
        <v>56</v>
      </c>
      <c r="S366" s="505">
        <v>2012</v>
      </c>
      <c r="T366" s="505" t="s">
        <v>5838</v>
      </c>
      <c r="U366" s="505" t="s">
        <v>1894</v>
      </c>
      <c r="V366" s="505" t="s">
        <v>1961</v>
      </c>
      <c r="W366" s="505" t="s">
        <v>1962</v>
      </c>
      <c r="X366" s="505" t="s">
        <v>56</v>
      </c>
    </row>
    <row r="367" spans="1:24" s="505" customFormat="1" ht="99.95" customHeight="1">
      <c r="A367" s="573">
        <v>334</v>
      </c>
      <c r="B367" s="573">
        <v>13</v>
      </c>
      <c r="C367" s="505" t="s">
        <v>115</v>
      </c>
      <c r="D367" s="505" t="s">
        <v>1966</v>
      </c>
      <c r="E367" s="505" t="s">
        <v>94</v>
      </c>
      <c r="F367" s="505" t="s">
        <v>1967</v>
      </c>
      <c r="G367" s="503" t="s">
        <v>7388</v>
      </c>
      <c r="H367" s="505" t="s">
        <v>1968</v>
      </c>
      <c r="I367" s="505" t="s">
        <v>1969</v>
      </c>
      <c r="J367" s="505" t="s">
        <v>1970</v>
      </c>
      <c r="K367" s="505" t="s">
        <v>1971</v>
      </c>
      <c r="L367" s="505" t="s">
        <v>199</v>
      </c>
      <c r="M367" s="505" t="s">
        <v>36</v>
      </c>
      <c r="N367" s="505" t="s">
        <v>5420</v>
      </c>
      <c r="O367" s="505" t="s">
        <v>185</v>
      </c>
      <c r="P367" s="505" t="s">
        <v>1348</v>
      </c>
      <c r="Q367" s="505" t="s">
        <v>1893</v>
      </c>
      <c r="R367" s="505" t="s">
        <v>56</v>
      </c>
      <c r="S367" s="505">
        <v>1980</v>
      </c>
      <c r="T367" s="505" t="s">
        <v>5839</v>
      </c>
      <c r="U367" s="505" t="s">
        <v>1894</v>
      </c>
      <c r="V367" s="505" t="s">
        <v>1944</v>
      </c>
      <c r="W367" s="505" t="s">
        <v>1972</v>
      </c>
      <c r="X367" s="505" t="s">
        <v>56</v>
      </c>
    </row>
    <row r="368" spans="1:24" s="391" customFormat="1" ht="19.5" customHeight="1">
      <c r="A368" s="400">
        <v>1</v>
      </c>
      <c r="B368" s="402">
        <v>2</v>
      </c>
      <c r="C368" s="402">
        <v>3</v>
      </c>
      <c r="D368" s="402">
        <v>4</v>
      </c>
      <c r="E368" s="400">
        <v>5</v>
      </c>
      <c r="F368" s="400">
        <v>6</v>
      </c>
      <c r="G368" s="614">
        <v>7</v>
      </c>
      <c r="H368" s="400">
        <v>8</v>
      </c>
      <c r="I368" s="400">
        <v>9</v>
      </c>
      <c r="J368" s="400">
        <v>10</v>
      </c>
      <c r="K368" s="400">
        <v>11</v>
      </c>
      <c r="L368" s="400">
        <v>12</v>
      </c>
      <c r="M368" s="400">
        <v>13</v>
      </c>
      <c r="N368" s="400">
        <v>14</v>
      </c>
      <c r="O368" s="400">
        <v>15</v>
      </c>
      <c r="P368" s="400">
        <v>16</v>
      </c>
      <c r="Q368" s="397">
        <v>17</v>
      </c>
      <c r="R368" s="397">
        <v>18</v>
      </c>
      <c r="S368" s="397">
        <v>19</v>
      </c>
      <c r="T368" s="397">
        <v>20</v>
      </c>
      <c r="U368" s="397">
        <v>21</v>
      </c>
      <c r="V368" s="397">
        <v>22</v>
      </c>
      <c r="W368" s="397">
        <v>23</v>
      </c>
      <c r="X368" s="400">
        <v>24</v>
      </c>
    </row>
    <row r="369" spans="1:24" s="505" customFormat="1" ht="99.95" customHeight="1">
      <c r="A369" s="505">
        <v>335</v>
      </c>
      <c r="B369" s="505">
        <v>1</v>
      </c>
      <c r="C369" s="505" t="s">
        <v>116</v>
      </c>
      <c r="D369" s="457" t="s">
        <v>1975</v>
      </c>
      <c r="E369" s="505" t="s">
        <v>129</v>
      </c>
      <c r="F369" s="505" t="s">
        <v>1976</v>
      </c>
      <c r="G369" s="503" t="s">
        <v>7389</v>
      </c>
      <c r="H369" s="505" t="s">
        <v>1977</v>
      </c>
      <c r="I369" s="505" t="s">
        <v>1978</v>
      </c>
      <c r="J369" s="505" t="s">
        <v>1979</v>
      </c>
      <c r="K369" s="505">
        <v>0</v>
      </c>
      <c r="L369" s="505" t="s">
        <v>72</v>
      </c>
      <c r="M369" s="505" t="s">
        <v>36</v>
      </c>
      <c r="N369" s="475" t="s">
        <v>1980</v>
      </c>
      <c r="O369" s="505">
        <v>115.7</v>
      </c>
      <c r="P369" s="505" t="s">
        <v>97</v>
      </c>
      <c r="Q369" s="505" t="s">
        <v>1981</v>
      </c>
      <c r="R369" s="505" t="s">
        <v>26</v>
      </c>
      <c r="T369" s="505" t="s">
        <v>5846</v>
      </c>
      <c r="V369" s="505" t="s">
        <v>1982</v>
      </c>
      <c r="W369" s="505" t="s">
        <v>1983</v>
      </c>
      <c r="X369" s="505" t="s">
        <v>1984</v>
      </c>
    </row>
    <row r="370" spans="1:24" s="505" customFormat="1" ht="99.95" customHeight="1">
      <c r="A370" s="505">
        <v>336</v>
      </c>
      <c r="B370" s="505">
        <v>2</v>
      </c>
      <c r="C370" s="505" t="s">
        <v>116</v>
      </c>
      <c r="D370" s="505" t="s">
        <v>1985</v>
      </c>
      <c r="E370" s="505" t="s">
        <v>129</v>
      </c>
      <c r="F370" s="505" t="s">
        <v>1976</v>
      </c>
      <c r="G370" s="503" t="s">
        <v>7389</v>
      </c>
      <c r="H370" s="505" t="s">
        <v>1986</v>
      </c>
      <c r="I370" s="505" t="s">
        <v>1987</v>
      </c>
      <c r="J370" s="505" t="s">
        <v>1988</v>
      </c>
      <c r="K370" s="505">
        <v>0</v>
      </c>
      <c r="L370" s="505" t="s">
        <v>72</v>
      </c>
      <c r="M370" s="505" t="s">
        <v>36</v>
      </c>
      <c r="N370" s="505" t="s">
        <v>1989</v>
      </c>
      <c r="O370" s="505">
        <v>115.7</v>
      </c>
      <c r="P370" s="505" t="s">
        <v>97</v>
      </c>
      <c r="Q370" s="505" t="s">
        <v>1981</v>
      </c>
      <c r="R370" s="505" t="s">
        <v>26</v>
      </c>
      <c r="T370" s="505" t="s">
        <v>5847</v>
      </c>
      <c r="V370" s="505" t="s">
        <v>1982</v>
      </c>
      <c r="W370" s="505" t="s">
        <v>1983</v>
      </c>
      <c r="X370" s="505" t="s">
        <v>1984</v>
      </c>
    </row>
    <row r="371" spans="1:24" s="505" customFormat="1" ht="99.95" customHeight="1">
      <c r="A371" s="573">
        <v>337</v>
      </c>
      <c r="B371" s="573">
        <v>3</v>
      </c>
      <c r="C371" s="505" t="s">
        <v>116</v>
      </c>
      <c r="D371" s="505" t="s">
        <v>1990</v>
      </c>
      <c r="E371" s="505" t="s">
        <v>129</v>
      </c>
      <c r="F371" s="505" t="s">
        <v>1976</v>
      </c>
      <c r="G371" s="503" t="s">
        <v>7389</v>
      </c>
      <c r="H371" s="505" t="s">
        <v>1977</v>
      </c>
      <c r="I371" s="505" t="s">
        <v>1991</v>
      </c>
      <c r="J371" s="505" t="s">
        <v>1992</v>
      </c>
      <c r="K371" s="505">
        <v>0</v>
      </c>
      <c r="L371" s="505" t="s">
        <v>72</v>
      </c>
      <c r="M371" s="505" t="s">
        <v>36</v>
      </c>
      <c r="N371" s="505" t="s">
        <v>1989</v>
      </c>
      <c r="O371" s="505">
        <v>115.7</v>
      </c>
      <c r="P371" s="505" t="s">
        <v>97</v>
      </c>
      <c r="Q371" s="505" t="s">
        <v>1981</v>
      </c>
      <c r="R371" s="505" t="s">
        <v>26</v>
      </c>
      <c r="T371" s="505" t="s">
        <v>5848</v>
      </c>
      <c r="V371" s="505" t="s">
        <v>1982</v>
      </c>
      <c r="W371" s="505" t="s">
        <v>1983</v>
      </c>
      <c r="X371" s="505" t="s">
        <v>1984</v>
      </c>
    </row>
    <row r="372" spans="1:24" s="505" customFormat="1" ht="99.95" customHeight="1">
      <c r="A372" s="573">
        <v>338</v>
      </c>
      <c r="B372" s="573">
        <v>4</v>
      </c>
      <c r="C372" s="505" t="s">
        <v>116</v>
      </c>
      <c r="D372" s="505" t="s">
        <v>1993</v>
      </c>
      <c r="E372" s="505" t="s">
        <v>129</v>
      </c>
      <c r="F372" s="505" t="s">
        <v>1976</v>
      </c>
      <c r="G372" s="503" t="s">
        <v>7389</v>
      </c>
      <c r="H372" s="505" t="s">
        <v>1987</v>
      </c>
      <c r="I372" s="505" t="s">
        <v>1994</v>
      </c>
      <c r="J372" s="456" t="s">
        <v>1995</v>
      </c>
      <c r="K372" s="505">
        <v>0</v>
      </c>
      <c r="L372" s="505" t="s">
        <v>72</v>
      </c>
      <c r="M372" s="505" t="s">
        <v>36</v>
      </c>
      <c r="N372" s="505" t="s">
        <v>1980</v>
      </c>
      <c r="O372" s="505">
        <v>115.7</v>
      </c>
      <c r="P372" s="505" t="s">
        <v>97</v>
      </c>
      <c r="Q372" s="505" t="s">
        <v>1981</v>
      </c>
      <c r="R372" s="505" t="s">
        <v>26</v>
      </c>
      <c r="T372" s="505" t="s">
        <v>5849</v>
      </c>
      <c r="V372" s="505" t="s">
        <v>1982</v>
      </c>
      <c r="W372" s="505" t="s">
        <v>1983</v>
      </c>
      <c r="X372" s="505" t="s">
        <v>1984</v>
      </c>
    </row>
    <row r="373" spans="1:24" s="505" customFormat="1" ht="99.95" customHeight="1">
      <c r="A373" s="573">
        <v>339</v>
      </c>
      <c r="B373" s="573">
        <v>5</v>
      </c>
      <c r="C373" s="505" t="s">
        <v>116</v>
      </c>
      <c r="D373" s="505" t="s">
        <v>1996</v>
      </c>
      <c r="E373" s="505" t="s">
        <v>129</v>
      </c>
      <c r="F373" s="505" t="s">
        <v>1976</v>
      </c>
      <c r="G373" s="503" t="s">
        <v>7389</v>
      </c>
      <c r="H373" s="505" t="s">
        <v>1987</v>
      </c>
      <c r="I373" s="505" t="s">
        <v>1987</v>
      </c>
      <c r="J373" s="456" t="s">
        <v>1997</v>
      </c>
      <c r="K373" s="505">
        <v>0</v>
      </c>
      <c r="L373" s="505" t="s">
        <v>72</v>
      </c>
      <c r="M373" s="505" t="s">
        <v>36</v>
      </c>
      <c r="N373" s="505" t="s">
        <v>1989</v>
      </c>
      <c r="O373" s="505">
        <v>115.7</v>
      </c>
      <c r="P373" s="505" t="s">
        <v>97</v>
      </c>
      <c r="Q373" s="505" t="s">
        <v>1981</v>
      </c>
      <c r="R373" s="505" t="s">
        <v>26</v>
      </c>
      <c r="T373" s="505" t="s">
        <v>5850</v>
      </c>
      <c r="V373" s="505" t="s">
        <v>1982</v>
      </c>
      <c r="W373" s="505" t="s">
        <v>1983</v>
      </c>
      <c r="X373" s="505" t="s">
        <v>1998</v>
      </c>
    </row>
    <row r="374" spans="1:24" s="505" customFormat="1" ht="99.95" customHeight="1">
      <c r="A374" s="573">
        <v>340</v>
      </c>
      <c r="B374" s="573">
        <v>8</v>
      </c>
      <c r="C374" s="505" t="s">
        <v>116</v>
      </c>
      <c r="D374" s="505" t="s">
        <v>2003</v>
      </c>
      <c r="E374" s="505" t="s">
        <v>94</v>
      </c>
      <c r="F374" s="505" t="s">
        <v>2004</v>
      </c>
      <c r="G374" s="503" t="s">
        <v>7390</v>
      </c>
      <c r="H374" s="505" t="s">
        <v>2005</v>
      </c>
      <c r="I374" s="505" t="s">
        <v>2005</v>
      </c>
      <c r="J374" s="505" t="s">
        <v>2006</v>
      </c>
      <c r="K374" s="505" t="s">
        <v>2007</v>
      </c>
      <c r="L374" s="505" t="s">
        <v>72</v>
      </c>
      <c r="M374" s="505" t="s">
        <v>36</v>
      </c>
      <c r="N374" s="505" t="s">
        <v>2008</v>
      </c>
      <c r="O374" s="505" t="s">
        <v>1135</v>
      </c>
      <c r="P374" s="467" t="s">
        <v>2009</v>
      </c>
      <c r="Q374" s="505" t="s">
        <v>2002</v>
      </c>
      <c r="R374" s="505" t="s">
        <v>26</v>
      </c>
      <c r="T374" s="505" t="s">
        <v>5851</v>
      </c>
      <c r="V374" s="505" t="s">
        <v>2010</v>
      </c>
      <c r="W374" s="505" t="s">
        <v>2011</v>
      </c>
    </row>
    <row r="375" spans="1:24" s="505" customFormat="1" ht="99.95" customHeight="1">
      <c r="A375" s="573">
        <v>341</v>
      </c>
      <c r="B375" s="573">
        <v>10</v>
      </c>
      <c r="C375" s="505" t="s">
        <v>116</v>
      </c>
      <c r="D375" s="505" t="s">
        <v>2012</v>
      </c>
      <c r="E375" s="505" t="s">
        <v>219</v>
      </c>
      <c r="F375" s="505" t="s">
        <v>2013</v>
      </c>
      <c r="G375" s="503" t="s">
        <v>7391</v>
      </c>
      <c r="H375" s="505" t="s">
        <v>2014</v>
      </c>
      <c r="I375" s="505" t="s">
        <v>2015</v>
      </c>
      <c r="J375" s="505" t="s">
        <v>2016</v>
      </c>
      <c r="K375" s="505" t="s">
        <v>2017</v>
      </c>
      <c r="L375" s="505" t="s">
        <v>72</v>
      </c>
      <c r="M375" s="505" t="s">
        <v>36</v>
      </c>
      <c r="N375" s="475" t="s">
        <v>197</v>
      </c>
      <c r="O375" s="505">
        <v>115.7</v>
      </c>
      <c r="P375" s="505" t="s">
        <v>611</v>
      </c>
      <c r="Q375" s="505" t="s">
        <v>2018</v>
      </c>
      <c r="R375" s="505" t="s">
        <v>26</v>
      </c>
      <c r="S375" s="505" t="s">
        <v>26</v>
      </c>
      <c r="T375" s="505" t="s">
        <v>5852</v>
      </c>
      <c r="U375" s="505" t="s">
        <v>2019</v>
      </c>
      <c r="V375" s="505" t="s">
        <v>2020</v>
      </c>
      <c r="W375" s="505" t="s">
        <v>2021</v>
      </c>
      <c r="X375" s="505" t="s">
        <v>2022</v>
      </c>
    </row>
    <row r="376" spans="1:24" s="505" customFormat="1" ht="99.95" customHeight="1">
      <c r="A376" s="573">
        <v>342</v>
      </c>
      <c r="B376" s="573">
        <v>11</v>
      </c>
      <c r="C376" s="505" t="s">
        <v>116</v>
      </c>
      <c r="D376" s="505" t="s">
        <v>2023</v>
      </c>
      <c r="E376" s="505" t="s">
        <v>94</v>
      </c>
      <c r="F376" s="505" t="s">
        <v>2024</v>
      </c>
      <c r="G376" s="503" t="s">
        <v>7391</v>
      </c>
      <c r="H376" s="505" t="s">
        <v>2025</v>
      </c>
      <c r="I376" s="505" t="s">
        <v>2026</v>
      </c>
      <c r="J376" s="505" t="s">
        <v>2027</v>
      </c>
      <c r="K376" s="468" t="s">
        <v>2017</v>
      </c>
      <c r="L376" s="505" t="s">
        <v>72</v>
      </c>
      <c r="M376" s="475" t="s">
        <v>36</v>
      </c>
      <c r="N376" s="505" t="s">
        <v>187</v>
      </c>
      <c r="O376" s="505">
        <v>115.7</v>
      </c>
      <c r="P376" s="503" t="s">
        <v>2028</v>
      </c>
      <c r="Q376" s="505" t="s">
        <v>2018</v>
      </c>
      <c r="R376" s="505" t="s">
        <v>26</v>
      </c>
      <c r="S376" s="505" t="s">
        <v>2029</v>
      </c>
      <c r="T376" s="505" t="s">
        <v>5852</v>
      </c>
      <c r="U376" s="505" t="s">
        <v>2030</v>
      </c>
      <c r="V376" s="505" t="s">
        <v>2031</v>
      </c>
      <c r="W376" s="505" t="s">
        <v>2021</v>
      </c>
      <c r="X376" s="505" t="s">
        <v>2032</v>
      </c>
    </row>
    <row r="377" spans="1:24" s="391" customFormat="1" ht="19.5" customHeight="1">
      <c r="A377" s="400">
        <v>1</v>
      </c>
      <c r="B377" s="402">
        <v>2</v>
      </c>
      <c r="C377" s="402">
        <v>3</v>
      </c>
      <c r="D377" s="402">
        <v>4</v>
      </c>
      <c r="E377" s="400">
        <v>5</v>
      </c>
      <c r="F377" s="400">
        <v>6</v>
      </c>
      <c r="G377" s="614">
        <v>7</v>
      </c>
      <c r="H377" s="400">
        <v>8</v>
      </c>
      <c r="I377" s="400">
        <v>9</v>
      </c>
      <c r="J377" s="400">
        <v>10</v>
      </c>
      <c r="K377" s="400">
        <v>11</v>
      </c>
      <c r="L377" s="400">
        <v>12</v>
      </c>
      <c r="M377" s="400">
        <v>13</v>
      </c>
      <c r="N377" s="400">
        <v>14</v>
      </c>
      <c r="O377" s="400">
        <v>15</v>
      </c>
      <c r="P377" s="400">
        <v>16</v>
      </c>
      <c r="Q377" s="397">
        <v>17</v>
      </c>
      <c r="R377" s="397">
        <v>18</v>
      </c>
      <c r="S377" s="397">
        <v>19</v>
      </c>
      <c r="T377" s="397">
        <v>20</v>
      </c>
      <c r="U377" s="397">
        <v>21</v>
      </c>
      <c r="V377" s="397">
        <v>22</v>
      </c>
      <c r="W377" s="397">
        <v>23</v>
      </c>
      <c r="X377" s="400">
        <v>24</v>
      </c>
    </row>
    <row r="378" spans="1:24" s="391" customFormat="1" ht="99.95" customHeight="1">
      <c r="A378" s="391">
        <v>343</v>
      </c>
      <c r="B378" s="391">
        <v>1</v>
      </c>
      <c r="C378" s="391" t="s">
        <v>118</v>
      </c>
      <c r="D378" s="391" t="s">
        <v>2033</v>
      </c>
      <c r="E378" s="391" t="s">
        <v>2034</v>
      </c>
      <c r="F378" s="391" t="s">
        <v>5858</v>
      </c>
      <c r="G378" s="477" t="s">
        <v>7392</v>
      </c>
      <c r="H378" s="391" t="s">
        <v>2035</v>
      </c>
      <c r="I378" s="391" t="s">
        <v>2035</v>
      </c>
      <c r="J378" s="391" t="s">
        <v>2036</v>
      </c>
      <c r="K378" s="286" t="s">
        <v>2037</v>
      </c>
      <c r="L378" s="391" t="s">
        <v>223</v>
      </c>
      <c r="M378" s="362" t="s">
        <v>30</v>
      </c>
      <c r="N378" s="362" t="s">
        <v>203</v>
      </c>
      <c r="O378" s="362">
        <v>115.7</v>
      </c>
      <c r="P378" s="281" t="s">
        <v>207</v>
      </c>
      <c r="Q378" s="362" t="s">
        <v>2038</v>
      </c>
      <c r="R378" s="362" t="s">
        <v>31</v>
      </c>
      <c r="S378" s="362">
        <v>1975</v>
      </c>
      <c r="T378" s="362" t="s">
        <v>5859</v>
      </c>
      <c r="U378" s="362" t="s">
        <v>5860</v>
      </c>
      <c r="V378" s="362" t="s">
        <v>2040</v>
      </c>
      <c r="W378" s="362" t="s">
        <v>2041</v>
      </c>
      <c r="X378" s="362" t="s">
        <v>2042</v>
      </c>
    </row>
    <row r="379" spans="1:24" s="391" customFormat="1" ht="99.95" customHeight="1">
      <c r="A379" s="391">
        <v>344</v>
      </c>
      <c r="B379" s="391">
        <v>2</v>
      </c>
      <c r="C379" s="391" t="s">
        <v>118</v>
      </c>
      <c r="D379" s="391" t="s">
        <v>2046</v>
      </c>
      <c r="E379" s="391" t="s">
        <v>210</v>
      </c>
      <c r="F379" s="391" t="s">
        <v>2047</v>
      </c>
      <c r="G379" s="477" t="s">
        <v>7393</v>
      </c>
      <c r="H379" s="391" t="s">
        <v>2048</v>
      </c>
      <c r="I379" s="391" t="s">
        <v>2049</v>
      </c>
      <c r="J379" s="391" t="s">
        <v>2050</v>
      </c>
      <c r="K379" s="286" t="s">
        <v>2051</v>
      </c>
      <c r="L379" s="391" t="s">
        <v>2043</v>
      </c>
      <c r="M379" s="362" t="s">
        <v>125</v>
      </c>
      <c r="N379" s="362" t="s">
        <v>203</v>
      </c>
      <c r="O379" s="362">
        <v>115.7</v>
      </c>
      <c r="P379" s="362" t="s">
        <v>55</v>
      </c>
      <c r="Q379" s="362" t="s">
        <v>2038</v>
      </c>
      <c r="R379" s="362" t="s">
        <v>31</v>
      </c>
      <c r="S379" s="362">
        <v>1968</v>
      </c>
      <c r="T379" s="362" t="s">
        <v>5861</v>
      </c>
      <c r="U379" s="362"/>
      <c r="V379" s="362" t="s">
        <v>2040</v>
      </c>
      <c r="W379" s="362" t="s">
        <v>2052</v>
      </c>
      <c r="X379" s="362" t="s">
        <v>2045</v>
      </c>
    </row>
    <row r="380" spans="1:24" s="391" customFormat="1" ht="99.95" customHeight="1">
      <c r="A380" s="635">
        <v>345</v>
      </c>
      <c r="B380" s="587">
        <v>4</v>
      </c>
      <c r="C380" s="391" t="s">
        <v>118</v>
      </c>
      <c r="D380" s="391" t="s">
        <v>2055</v>
      </c>
      <c r="E380" s="391" t="s">
        <v>1599</v>
      </c>
      <c r="F380" s="391" t="s">
        <v>2056</v>
      </c>
      <c r="G380" s="477" t="s">
        <v>7394</v>
      </c>
      <c r="H380" s="391" t="s">
        <v>2057</v>
      </c>
      <c r="I380" s="391" t="s">
        <v>2057</v>
      </c>
      <c r="J380" s="391" t="s">
        <v>2058</v>
      </c>
      <c r="K380" s="286" t="s">
        <v>2059</v>
      </c>
      <c r="L380" s="391" t="s">
        <v>223</v>
      </c>
      <c r="M380" s="362" t="s">
        <v>125</v>
      </c>
      <c r="N380" s="362" t="s">
        <v>203</v>
      </c>
      <c r="O380" s="362">
        <v>115.7</v>
      </c>
      <c r="P380" s="362" t="s">
        <v>55</v>
      </c>
      <c r="Q380" s="362" t="s">
        <v>2038</v>
      </c>
      <c r="R380" s="362" t="s">
        <v>31</v>
      </c>
      <c r="S380" s="362">
        <v>1967</v>
      </c>
      <c r="T380" s="362" t="s">
        <v>5862</v>
      </c>
      <c r="U380" s="362" t="s">
        <v>2053</v>
      </c>
      <c r="V380" s="362" t="s">
        <v>2060</v>
      </c>
      <c r="W380" s="362" t="s">
        <v>2061</v>
      </c>
      <c r="X380" s="362" t="s">
        <v>2054</v>
      </c>
    </row>
    <row r="381" spans="1:24" s="391" customFormat="1" ht="99.95" customHeight="1">
      <c r="A381" s="635">
        <v>346</v>
      </c>
      <c r="B381" s="587">
        <v>5</v>
      </c>
      <c r="C381" s="391" t="s">
        <v>118</v>
      </c>
      <c r="D381" s="391" t="s">
        <v>2062</v>
      </c>
      <c r="E381" s="391" t="s">
        <v>1599</v>
      </c>
      <c r="F381" s="391" t="s">
        <v>2063</v>
      </c>
      <c r="G381" s="477" t="s">
        <v>7395</v>
      </c>
      <c r="H381" s="391" t="s">
        <v>2064</v>
      </c>
      <c r="I381" s="391" t="s">
        <v>2064</v>
      </c>
      <c r="J381" s="391" t="s">
        <v>2065</v>
      </c>
      <c r="K381" s="286" t="s">
        <v>2066</v>
      </c>
      <c r="L381" s="391" t="s">
        <v>223</v>
      </c>
      <c r="M381" s="362" t="s">
        <v>125</v>
      </c>
      <c r="N381" s="362" t="s">
        <v>203</v>
      </c>
      <c r="O381" s="362">
        <v>115.7</v>
      </c>
      <c r="P381" s="362" t="s">
        <v>55</v>
      </c>
      <c r="Q381" s="362" t="s">
        <v>2038</v>
      </c>
      <c r="R381" s="362" t="s">
        <v>31</v>
      </c>
      <c r="S381" s="362">
        <v>1965</v>
      </c>
      <c r="T381" s="362" t="s">
        <v>5863</v>
      </c>
      <c r="U381" s="362" t="s">
        <v>2053</v>
      </c>
      <c r="V381" s="362" t="s">
        <v>2067</v>
      </c>
      <c r="W381" s="362" t="s">
        <v>2068</v>
      </c>
      <c r="X381" s="362" t="s">
        <v>2045</v>
      </c>
    </row>
    <row r="382" spans="1:24" s="391" customFormat="1" ht="99.95" customHeight="1">
      <c r="A382" s="635">
        <v>347</v>
      </c>
      <c r="B382" s="587">
        <v>6</v>
      </c>
      <c r="C382" s="391" t="s">
        <v>118</v>
      </c>
      <c r="D382" s="391" t="s">
        <v>2069</v>
      </c>
      <c r="E382" s="391" t="s">
        <v>2070</v>
      </c>
      <c r="F382" s="391" t="s">
        <v>2071</v>
      </c>
      <c r="G382" s="477" t="s">
        <v>7396</v>
      </c>
      <c r="H382" s="391" t="s">
        <v>2072</v>
      </c>
      <c r="I382" s="391" t="s">
        <v>2072</v>
      </c>
      <c r="J382" s="391" t="s">
        <v>2073</v>
      </c>
      <c r="K382" s="286" t="s">
        <v>2074</v>
      </c>
      <c r="L382" s="391" t="s">
        <v>223</v>
      </c>
      <c r="M382" s="362" t="s">
        <v>125</v>
      </c>
      <c r="N382" s="362" t="s">
        <v>203</v>
      </c>
      <c r="O382" s="362">
        <v>115.7</v>
      </c>
      <c r="P382" s="362" t="s">
        <v>55</v>
      </c>
      <c r="Q382" s="362" t="s">
        <v>2038</v>
      </c>
      <c r="R382" s="362" t="s">
        <v>31</v>
      </c>
      <c r="S382" s="362">
        <v>1988</v>
      </c>
      <c r="T382" s="362" t="s">
        <v>5864</v>
      </c>
      <c r="U382" s="362" t="s">
        <v>2075</v>
      </c>
      <c r="V382" s="362" t="s">
        <v>2076</v>
      </c>
      <c r="W382" s="362" t="s">
        <v>2068</v>
      </c>
      <c r="X382" s="362" t="s">
        <v>2054</v>
      </c>
    </row>
    <row r="383" spans="1:24" s="391" customFormat="1" ht="99.95" customHeight="1">
      <c r="A383" s="635">
        <v>348</v>
      </c>
      <c r="B383" s="587">
        <v>7</v>
      </c>
      <c r="C383" s="391" t="s">
        <v>118</v>
      </c>
      <c r="D383" s="391" t="s">
        <v>2077</v>
      </c>
      <c r="E383" s="391" t="s">
        <v>1599</v>
      </c>
      <c r="F383" s="391" t="s">
        <v>2078</v>
      </c>
      <c r="G383" s="477" t="s">
        <v>7397</v>
      </c>
      <c r="H383" s="391" t="s">
        <v>2079</v>
      </c>
      <c r="I383" s="391" t="s">
        <v>2079</v>
      </c>
      <c r="J383" s="391" t="s">
        <v>2080</v>
      </c>
      <c r="K383" s="286" t="s">
        <v>2081</v>
      </c>
      <c r="L383" s="391" t="s">
        <v>223</v>
      </c>
      <c r="M383" s="362" t="s">
        <v>125</v>
      </c>
      <c r="N383" s="362" t="s">
        <v>203</v>
      </c>
      <c r="O383" s="362">
        <v>115.7</v>
      </c>
      <c r="P383" s="362" t="s">
        <v>55</v>
      </c>
      <c r="Q383" s="362" t="s">
        <v>2038</v>
      </c>
      <c r="R383" s="362" t="s">
        <v>31</v>
      </c>
      <c r="S383" s="362">
        <v>1969</v>
      </c>
      <c r="T383" s="362" t="s">
        <v>4427</v>
      </c>
      <c r="U383" s="362" t="s">
        <v>2053</v>
      </c>
      <c r="V383" s="362" t="s">
        <v>2060</v>
      </c>
      <c r="W383" s="362" t="s">
        <v>2082</v>
      </c>
      <c r="X383" s="362" t="s">
        <v>2054</v>
      </c>
    </row>
    <row r="384" spans="1:24" s="391" customFormat="1" ht="19.5" customHeight="1">
      <c r="A384" s="400">
        <v>1</v>
      </c>
      <c r="B384" s="402">
        <v>2</v>
      </c>
      <c r="C384" s="402">
        <v>3</v>
      </c>
      <c r="D384" s="402">
        <v>4</v>
      </c>
      <c r="E384" s="400">
        <v>5</v>
      </c>
      <c r="F384" s="400">
        <v>6</v>
      </c>
      <c r="G384" s="614">
        <v>7</v>
      </c>
      <c r="H384" s="400">
        <v>8</v>
      </c>
      <c r="I384" s="400">
        <v>9</v>
      </c>
      <c r="J384" s="400">
        <v>10</v>
      </c>
      <c r="K384" s="400">
        <v>11</v>
      </c>
      <c r="L384" s="400">
        <v>12</v>
      </c>
      <c r="M384" s="400">
        <v>13</v>
      </c>
      <c r="N384" s="400">
        <v>14</v>
      </c>
      <c r="O384" s="400">
        <v>15</v>
      </c>
      <c r="P384" s="400">
        <v>16</v>
      </c>
      <c r="Q384" s="397">
        <v>17</v>
      </c>
      <c r="R384" s="397">
        <v>18</v>
      </c>
      <c r="S384" s="397">
        <v>19</v>
      </c>
      <c r="T384" s="397">
        <v>20</v>
      </c>
      <c r="U384" s="397">
        <v>21</v>
      </c>
      <c r="V384" s="397">
        <v>22</v>
      </c>
      <c r="W384" s="397">
        <v>23</v>
      </c>
      <c r="X384" s="400">
        <v>24</v>
      </c>
    </row>
    <row r="385" spans="1:24" s="391" customFormat="1" ht="99.95" customHeight="1">
      <c r="A385" s="391">
        <v>349</v>
      </c>
      <c r="B385" s="391">
        <v>1</v>
      </c>
      <c r="C385" s="391" t="s">
        <v>119</v>
      </c>
      <c r="D385" s="391" t="s">
        <v>5152</v>
      </c>
      <c r="E385" s="391" t="s">
        <v>94</v>
      </c>
      <c r="F385" s="391" t="s">
        <v>5153</v>
      </c>
      <c r="G385" s="477" t="s">
        <v>7398</v>
      </c>
      <c r="H385" s="391" t="s">
        <v>5154</v>
      </c>
      <c r="I385" s="391" t="s">
        <v>5155</v>
      </c>
      <c r="J385" s="391" t="s">
        <v>5156</v>
      </c>
      <c r="K385" s="391" t="s">
        <v>5157</v>
      </c>
      <c r="L385" s="391" t="s">
        <v>72</v>
      </c>
      <c r="M385" s="391" t="s">
        <v>36</v>
      </c>
      <c r="N385" s="391" t="s">
        <v>5158</v>
      </c>
      <c r="O385" s="391" t="s">
        <v>217</v>
      </c>
      <c r="P385" s="275">
        <v>41821</v>
      </c>
      <c r="Q385" s="391" t="s">
        <v>2699</v>
      </c>
      <c r="R385" s="391" t="s">
        <v>26</v>
      </c>
      <c r="S385" s="391" t="s">
        <v>5159</v>
      </c>
      <c r="T385" s="391" t="s">
        <v>5160</v>
      </c>
      <c r="U385" s="391" t="s">
        <v>26</v>
      </c>
      <c r="V385" s="391" t="s">
        <v>5161</v>
      </c>
      <c r="W385" s="391" t="s">
        <v>5162</v>
      </c>
      <c r="X385" s="391" t="s">
        <v>26</v>
      </c>
    </row>
    <row r="386" spans="1:24" s="391" customFormat="1" ht="99.95" customHeight="1">
      <c r="A386" s="391">
        <v>350</v>
      </c>
      <c r="B386" s="391">
        <v>2</v>
      </c>
      <c r="C386" s="391" t="s">
        <v>119</v>
      </c>
      <c r="D386" s="391" t="s">
        <v>5163</v>
      </c>
      <c r="E386" s="391" t="s">
        <v>94</v>
      </c>
      <c r="F386" s="391" t="s">
        <v>5164</v>
      </c>
      <c r="G386" s="477" t="s">
        <v>7399</v>
      </c>
      <c r="H386" s="391" t="s">
        <v>5165</v>
      </c>
      <c r="I386" s="391" t="s">
        <v>5165</v>
      </c>
      <c r="J386" s="391" t="s">
        <v>5166</v>
      </c>
      <c r="K386" s="391" t="s">
        <v>5167</v>
      </c>
      <c r="L386" s="391" t="s">
        <v>72</v>
      </c>
      <c r="M386" s="391" t="s">
        <v>36</v>
      </c>
      <c r="N386" s="391" t="s">
        <v>5158</v>
      </c>
      <c r="O386" s="391" t="s">
        <v>217</v>
      </c>
      <c r="P386" s="275">
        <v>41821</v>
      </c>
      <c r="Q386" s="391" t="s">
        <v>2699</v>
      </c>
      <c r="R386" s="391" t="s">
        <v>26</v>
      </c>
      <c r="S386" s="391">
        <v>1983</v>
      </c>
      <c r="T386" s="391" t="s">
        <v>5168</v>
      </c>
      <c r="U386" s="391" t="s">
        <v>26</v>
      </c>
      <c r="V386" s="391" t="s">
        <v>5169</v>
      </c>
      <c r="W386" s="391" t="s">
        <v>5170</v>
      </c>
      <c r="X386" s="391" t="s">
        <v>26</v>
      </c>
    </row>
    <row r="387" spans="1:24" s="391" customFormat="1" ht="99.95" customHeight="1">
      <c r="A387" s="635">
        <v>351</v>
      </c>
      <c r="B387" s="587">
        <v>3</v>
      </c>
      <c r="C387" s="391" t="s">
        <v>119</v>
      </c>
      <c r="D387" s="391" t="s">
        <v>5171</v>
      </c>
      <c r="E387" s="391" t="s">
        <v>94</v>
      </c>
      <c r="F387" s="391" t="s">
        <v>5172</v>
      </c>
      <c r="G387" s="477" t="s">
        <v>7400</v>
      </c>
      <c r="H387" s="391" t="s">
        <v>5173</v>
      </c>
      <c r="I387" s="391" t="s">
        <v>5173</v>
      </c>
      <c r="J387" s="391" t="s">
        <v>5174</v>
      </c>
      <c r="K387" s="391" t="s">
        <v>5175</v>
      </c>
      <c r="L387" s="391" t="s">
        <v>72</v>
      </c>
      <c r="M387" s="391" t="s">
        <v>36</v>
      </c>
      <c r="N387" s="391" t="s">
        <v>5158</v>
      </c>
      <c r="O387" s="391" t="s">
        <v>217</v>
      </c>
      <c r="P387" s="275">
        <v>41821</v>
      </c>
      <c r="Q387" s="391" t="s">
        <v>2699</v>
      </c>
      <c r="R387" s="391" t="s">
        <v>26</v>
      </c>
      <c r="S387" s="391">
        <v>1984</v>
      </c>
      <c r="T387" s="391" t="s">
        <v>5176</v>
      </c>
      <c r="U387" s="391" t="s">
        <v>26</v>
      </c>
      <c r="V387" s="391" t="s">
        <v>5177</v>
      </c>
      <c r="W387" s="391" t="s">
        <v>5178</v>
      </c>
      <c r="X387" s="391" t="s">
        <v>26</v>
      </c>
    </row>
    <row r="388" spans="1:24" s="391" customFormat="1" ht="99.95" customHeight="1">
      <c r="A388" s="635">
        <v>352</v>
      </c>
      <c r="B388" s="587">
        <v>4</v>
      </c>
      <c r="C388" s="391" t="s">
        <v>119</v>
      </c>
      <c r="D388" s="391" t="s">
        <v>5179</v>
      </c>
      <c r="E388" s="391" t="s">
        <v>94</v>
      </c>
      <c r="F388" s="391" t="s">
        <v>5180</v>
      </c>
      <c r="G388" s="477" t="s">
        <v>7401</v>
      </c>
      <c r="H388" s="391" t="s">
        <v>5181</v>
      </c>
      <c r="I388" s="391" t="s">
        <v>5181</v>
      </c>
      <c r="J388" s="391" t="s">
        <v>5182</v>
      </c>
      <c r="K388" s="391" t="s">
        <v>5183</v>
      </c>
      <c r="L388" s="391" t="s">
        <v>72</v>
      </c>
      <c r="M388" s="391" t="s">
        <v>36</v>
      </c>
      <c r="N388" s="391" t="s">
        <v>5158</v>
      </c>
      <c r="O388" s="391" t="s">
        <v>217</v>
      </c>
      <c r="P388" s="275">
        <v>41821</v>
      </c>
      <c r="Q388" s="391" t="s">
        <v>5184</v>
      </c>
      <c r="R388" s="391" t="s">
        <v>26</v>
      </c>
      <c r="S388" s="391">
        <v>1992</v>
      </c>
      <c r="T388" s="391" t="s">
        <v>5185</v>
      </c>
      <c r="U388" s="391" t="s">
        <v>26</v>
      </c>
      <c r="V388" s="391" t="s">
        <v>5177</v>
      </c>
      <c r="W388" s="391" t="s">
        <v>5186</v>
      </c>
      <c r="X388" s="391" t="s">
        <v>26</v>
      </c>
    </row>
    <row r="389" spans="1:24" s="587" customFormat="1" ht="99.95" customHeight="1">
      <c r="A389" s="635">
        <v>353</v>
      </c>
      <c r="B389" s="587">
        <v>5</v>
      </c>
      <c r="C389" s="539" t="s">
        <v>119</v>
      </c>
      <c r="D389" s="542" t="s">
        <v>6806</v>
      </c>
      <c r="E389" s="542" t="s">
        <v>94</v>
      </c>
      <c r="F389" s="542" t="s">
        <v>6807</v>
      </c>
      <c r="G389" s="166" t="s">
        <v>7402</v>
      </c>
      <c r="H389" s="542" t="s">
        <v>6808</v>
      </c>
      <c r="I389" s="542" t="s">
        <v>6808</v>
      </c>
      <c r="J389" s="542" t="s">
        <v>6809</v>
      </c>
      <c r="K389" s="542" t="s">
        <v>6810</v>
      </c>
      <c r="L389" s="539" t="s">
        <v>72</v>
      </c>
      <c r="M389" s="542" t="s">
        <v>36</v>
      </c>
      <c r="N389" s="556" t="s">
        <v>6811</v>
      </c>
      <c r="O389" s="556" t="s">
        <v>6812</v>
      </c>
      <c r="P389" s="543" t="s">
        <v>207</v>
      </c>
      <c r="Q389" s="539" t="s">
        <v>2699</v>
      </c>
      <c r="R389" s="542" t="s">
        <v>26</v>
      </c>
      <c r="S389" s="542" t="s">
        <v>6813</v>
      </c>
      <c r="T389" s="542" t="s">
        <v>6814</v>
      </c>
      <c r="U389" s="542" t="s">
        <v>26</v>
      </c>
      <c r="V389" s="556" t="s">
        <v>6815</v>
      </c>
      <c r="W389" s="548" t="s">
        <v>6816</v>
      </c>
      <c r="X389" s="542" t="s">
        <v>26</v>
      </c>
    </row>
    <row r="390" spans="1:24" s="587" customFormat="1" ht="99.95" customHeight="1">
      <c r="A390" s="635">
        <v>354</v>
      </c>
      <c r="B390" s="587">
        <v>6</v>
      </c>
      <c r="C390" s="556" t="s">
        <v>119</v>
      </c>
      <c r="D390" s="556" t="s">
        <v>6817</v>
      </c>
      <c r="E390" s="543" t="s">
        <v>94</v>
      </c>
      <c r="F390" s="543" t="s">
        <v>6818</v>
      </c>
      <c r="G390" s="616" t="s">
        <v>7403</v>
      </c>
      <c r="H390" s="543" t="s">
        <v>6819</v>
      </c>
      <c r="I390" s="543" t="s">
        <v>6819</v>
      </c>
      <c r="J390" s="538" t="s">
        <v>6820</v>
      </c>
      <c r="K390" s="543" t="s">
        <v>6821</v>
      </c>
      <c r="L390" s="539" t="s">
        <v>72</v>
      </c>
      <c r="M390" s="543" t="s">
        <v>36</v>
      </c>
      <c r="N390" s="556" t="s">
        <v>6811</v>
      </c>
      <c r="O390" s="556" t="s">
        <v>6812</v>
      </c>
      <c r="P390" s="543" t="s">
        <v>207</v>
      </c>
      <c r="Q390" s="539" t="s">
        <v>2699</v>
      </c>
      <c r="R390" s="556" t="s">
        <v>26</v>
      </c>
      <c r="S390" s="543" t="s">
        <v>6822</v>
      </c>
      <c r="T390" s="556" t="s">
        <v>6823</v>
      </c>
      <c r="U390" s="543" t="s">
        <v>26</v>
      </c>
      <c r="V390" s="556" t="s">
        <v>5191</v>
      </c>
      <c r="W390" s="543" t="s">
        <v>6824</v>
      </c>
      <c r="X390" s="543" t="s">
        <v>26</v>
      </c>
    </row>
    <row r="391" spans="1:24" s="587" customFormat="1" ht="99.95" customHeight="1">
      <c r="A391" s="635">
        <v>355</v>
      </c>
      <c r="B391" s="587">
        <v>7</v>
      </c>
      <c r="C391" s="539" t="s">
        <v>119</v>
      </c>
      <c r="D391" s="542" t="s">
        <v>6825</v>
      </c>
      <c r="E391" s="542" t="s">
        <v>94</v>
      </c>
      <c r="F391" s="542" t="s">
        <v>6826</v>
      </c>
      <c r="G391" s="166" t="s">
        <v>7404</v>
      </c>
      <c r="H391" s="542" t="s">
        <v>6827</v>
      </c>
      <c r="I391" s="542" t="s">
        <v>6828</v>
      </c>
      <c r="J391" s="542" t="s">
        <v>6829</v>
      </c>
      <c r="K391" s="544" t="s">
        <v>6830</v>
      </c>
      <c r="L391" s="539" t="s">
        <v>72</v>
      </c>
      <c r="M391" s="542" t="s">
        <v>36</v>
      </c>
      <c r="N391" s="539" t="s">
        <v>6811</v>
      </c>
      <c r="O391" s="539" t="s">
        <v>6812</v>
      </c>
      <c r="P391" s="542" t="s">
        <v>207</v>
      </c>
      <c r="Q391" s="539" t="s">
        <v>2699</v>
      </c>
      <c r="R391" s="556" t="s">
        <v>26</v>
      </c>
      <c r="S391" s="546" t="s">
        <v>6831</v>
      </c>
      <c r="T391" s="539" t="s">
        <v>6832</v>
      </c>
      <c r="U391" s="546" t="s">
        <v>26</v>
      </c>
      <c r="V391" s="556" t="s">
        <v>6833</v>
      </c>
      <c r="W391" s="546" t="s">
        <v>6834</v>
      </c>
      <c r="X391" s="539" t="s">
        <v>26</v>
      </c>
    </row>
    <row r="392" spans="1:24" s="391" customFormat="1" ht="19.5" customHeight="1">
      <c r="A392" s="400">
        <v>1</v>
      </c>
      <c r="B392" s="402">
        <v>2</v>
      </c>
      <c r="C392" s="402">
        <v>3</v>
      </c>
      <c r="D392" s="402">
        <v>4</v>
      </c>
      <c r="E392" s="400">
        <v>5</v>
      </c>
      <c r="F392" s="400">
        <v>6</v>
      </c>
      <c r="G392" s="614">
        <v>7</v>
      </c>
      <c r="H392" s="400">
        <v>8</v>
      </c>
      <c r="I392" s="400">
        <v>9</v>
      </c>
      <c r="J392" s="400">
        <v>10</v>
      </c>
      <c r="K392" s="400">
        <v>11</v>
      </c>
      <c r="L392" s="400">
        <v>12</v>
      </c>
      <c r="M392" s="400">
        <v>13</v>
      </c>
      <c r="N392" s="400">
        <v>14</v>
      </c>
      <c r="O392" s="400">
        <v>15</v>
      </c>
      <c r="P392" s="400">
        <v>16</v>
      </c>
      <c r="Q392" s="397">
        <v>17</v>
      </c>
      <c r="R392" s="397">
        <v>18</v>
      </c>
      <c r="S392" s="397">
        <v>19</v>
      </c>
      <c r="T392" s="397">
        <v>20</v>
      </c>
      <c r="U392" s="397">
        <v>21</v>
      </c>
      <c r="V392" s="397">
        <v>22</v>
      </c>
      <c r="W392" s="397">
        <v>23</v>
      </c>
      <c r="X392" s="400">
        <v>24</v>
      </c>
    </row>
    <row r="393" spans="1:24" s="391" customFormat="1" ht="99.95" customHeight="1">
      <c r="A393" s="391">
        <v>356</v>
      </c>
      <c r="B393" s="391">
        <v>1</v>
      </c>
      <c r="C393" s="391" t="s">
        <v>124</v>
      </c>
      <c r="D393" s="391" t="s">
        <v>2083</v>
      </c>
      <c r="E393" s="391" t="s">
        <v>87</v>
      </c>
      <c r="F393" s="267" t="s">
        <v>5871</v>
      </c>
      <c r="G393" s="477" t="s">
        <v>2084</v>
      </c>
      <c r="H393" s="267" t="s">
        <v>2085</v>
      </c>
      <c r="I393" s="267" t="s">
        <v>2085</v>
      </c>
      <c r="J393" s="267" t="s">
        <v>2086</v>
      </c>
      <c r="K393" s="180" t="s">
        <v>2087</v>
      </c>
      <c r="L393" s="267" t="s">
        <v>2088</v>
      </c>
      <c r="M393" s="267" t="s">
        <v>36</v>
      </c>
      <c r="N393" s="267" t="s">
        <v>2089</v>
      </c>
      <c r="O393" s="267" t="s">
        <v>188</v>
      </c>
      <c r="P393" s="267" t="s">
        <v>186</v>
      </c>
      <c r="Q393" s="391" t="s">
        <v>2090</v>
      </c>
      <c r="R393" s="391" t="s">
        <v>26</v>
      </c>
      <c r="S393" s="267" t="s">
        <v>339</v>
      </c>
      <c r="T393" s="391" t="s">
        <v>5872</v>
      </c>
      <c r="U393" s="267" t="s">
        <v>2091</v>
      </c>
      <c r="V393" s="267" t="s">
        <v>5873</v>
      </c>
      <c r="W393" s="267" t="s">
        <v>2092</v>
      </c>
      <c r="X393" s="391" t="s">
        <v>26</v>
      </c>
    </row>
    <row r="394" spans="1:24" s="391" customFormat="1" ht="99.95" customHeight="1">
      <c r="A394" s="391">
        <v>357</v>
      </c>
      <c r="B394" s="391">
        <v>2</v>
      </c>
      <c r="C394" s="391" t="s">
        <v>124</v>
      </c>
      <c r="D394" s="391" t="s">
        <v>2093</v>
      </c>
      <c r="E394" s="391" t="s">
        <v>87</v>
      </c>
      <c r="F394" s="267" t="s">
        <v>3584</v>
      </c>
      <c r="G394" s="477" t="s">
        <v>2094</v>
      </c>
      <c r="H394" s="267" t="s">
        <v>2095</v>
      </c>
      <c r="I394" s="267" t="s">
        <v>2095</v>
      </c>
      <c r="J394" s="267" t="s">
        <v>2096</v>
      </c>
      <c r="K394" s="180" t="s">
        <v>2097</v>
      </c>
      <c r="L394" s="267" t="s">
        <v>2088</v>
      </c>
      <c r="M394" s="267" t="s">
        <v>36</v>
      </c>
      <c r="N394" s="267" t="s">
        <v>2089</v>
      </c>
      <c r="O394" s="267" t="s">
        <v>188</v>
      </c>
      <c r="P394" s="267" t="s">
        <v>186</v>
      </c>
      <c r="Q394" s="391" t="s">
        <v>2090</v>
      </c>
      <c r="R394" s="391" t="s">
        <v>26</v>
      </c>
      <c r="S394" s="267" t="s">
        <v>2098</v>
      </c>
      <c r="T394" s="267" t="s">
        <v>5874</v>
      </c>
      <c r="U394" s="267" t="s">
        <v>2091</v>
      </c>
      <c r="V394" s="267" t="s">
        <v>5875</v>
      </c>
      <c r="W394" s="267" t="s">
        <v>2099</v>
      </c>
      <c r="X394" s="391" t="s">
        <v>26</v>
      </c>
    </row>
    <row r="395" spans="1:24" s="391" customFormat="1" ht="99.95" customHeight="1">
      <c r="A395" s="635">
        <v>358</v>
      </c>
      <c r="B395" s="587">
        <v>3</v>
      </c>
      <c r="C395" s="391" t="s">
        <v>124</v>
      </c>
      <c r="D395" s="391" t="s">
        <v>2100</v>
      </c>
      <c r="E395" s="391" t="s">
        <v>87</v>
      </c>
      <c r="F395" s="267" t="s">
        <v>5876</v>
      </c>
      <c r="G395" s="477" t="s">
        <v>2101</v>
      </c>
      <c r="H395" s="267" t="s">
        <v>2102</v>
      </c>
      <c r="I395" s="267" t="s">
        <v>2102</v>
      </c>
      <c r="J395" s="267" t="s">
        <v>2103</v>
      </c>
      <c r="K395" s="180" t="s">
        <v>2104</v>
      </c>
      <c r="L395" s="267" t="s">
        <v>2088</v>
      </c>
      <c r="M395" s="267" t="s">
        <v>36</v>
      </c>
      <c r="N395" s="267" t="s">
        <v>2089</v>
      </c>
      <c r="O395" s="267" t="s">
        <v>188</v>
      </c>
      <c r="P395" s="267" t="s">
        <v>186</v>
      </c>
      <c r="Q395" s="391" t="s">
        <v>2090</v>
      </c>
      <c r="R395" s="391" t="s">
        <v>26</v>
      </c>
      <c r="S395" s="267" t="s">
        <v>2098</v>
      </c>
      <c r="T395" s="267" t="s">
        <v>5877</v>
      </c>
      <c r="U395" s="267" t="s">
        <v>2091</v>
      </c>
      <c r="V395" s="267" t="s">
        <v>5878</v>
      </c>
      <c r="W395" s="267" t="s">
        <v>2099</v>
      </c>
      <c r="X395" s="391" t="s">
        <v>26</v>
      </c>
    </row>
    <row r="396" spans="1:24" s="391" customFormat="1" ht="99.95" customHeight="1">
      <c r="A396" s="635">
        <v>359</v>
      </c>
      <c r="B396" s="587">
        <v>4</v>
      </c>
      <c r="C396" s="391" t="s">
        <v>124</v>
      </c>
      <c r="D396" s="391" t="s">
        <v>2105</v>
      </c>
      <c r="E396" s="391" t="s">
        <v>87</v>
      </c>
      <c r="F396" s="267" t="s">
        <v>2106</v>
      </c>
      <c r="G396" s="477" t="s">
        <v>2107</v>
      </c>
      <c r="H396" s="267" t="s">
        <v>2108</v>
      </c>
      <c r="I396" s="267" t="s">
        <v>2108</v>
      </c>
      <c r="J396" s="267" t="s">
        <v>2109</v>
      </c>
      <c r="K396" s="180" t="s">
        <v>2110</v>
      </c>
      <c r="L396" s="267" t="s">
        <v>2088</v>
      </c>
      <c r="M396" s="267" t="s">
        <v>36</v>
      </c>
      <c r="N396" s="267" t="s">
        <v>2089</v>
      </c>
      <c r="O396" s="267" t="s">
        <v>188</v>
      </c>
      <c r="P396" s="267" t="s">
        <v>186</v>
      </c>
      <c r="Q396" s="391" t="s">
        <v>2090</v>
      </c>
      <c r="R396" s="391" t="s">
        <v>26</v>
      </c>
      <c r="S396" s="267" t="s">
        <v>2111</v>
      </c>
      <c r="T396" s="267" t="s">
        <v>5879</v>
      </c>
      <c r="U396" s="267" t="s">
        <v>26</v>
      </c>
      <c r="V396" s="267" t="s">
        <v>5880</v>
      </c>
      <c r="W396" s="267" t="s">
        <v>2112</v>
      </c>
      <c r="X396" s="391" t="s">
        <v>26</v>
      </c>
    </row>
    <row r="397" spans="1:24" s="391" customFormat="1" ht="99.95" customHeight="1">
      <c r="A397" s="635">
        <v>360</v>
      </c>
      <c r="B397" s="587">
        <v>5</v>
      </c>
      <c r="C397" s="391" t="s">
        <v>124</v>
      </c>
      <c r="D397" s="391" t="s">
        <v>2113</v>
      </c>
      <c r="E397" s="391" t="s">
        <v>87</v>
      </c>
      <c r="F397" s="267" t="s">
        <v>2114</v>
      </c>
      <c r="G397" s="477" t="s">
        <v>2115</v>
      </c>
      <c r="H397" s="267" t="s">
        <v>2116</v>
      </c>
      <c r="I397" s="267" t="s">
        <v>2116</v>
      </c>
      <c r="J397" s="267" t="s">
        <v>2117</v>
      </c>
      <c r="K397" s="180" t="s">
        <v>2118</v>
      </c>
      <c r="L397" s="267" t="s">
        <v>2088</v>
      </c>
      <c r="M397" s="267" t="s">
        <v>36</v>
      </c>
      <c r="N397" s="267" t="s">
        <v>2089</v>
      </c>
      <c r="O397" s="267" t="s">
        <v>188</v>
      </c>
      <c r="P397" s="267" t="s">
        <v>186</v>
      </c>
      <c r="Q397" s="391" t="s">
        <v>2090</v>
      </c>
      <c r="R397" s="391" t="s">
        <v>26</v>
      </c>
      <c r="S397" s="267" t="s">
        <v>2119</v>
      </c>
      <c r="T397" s="267" t="s">
        <v>5881</v>
      </c>
      <c r="U397" s="267" t="s">
        <v>2091</v>
      </c>
      <c r="V397" s="267" t="s">
        <v>2120</v>
      </c>
      <c r="W397" s="267" t="s">
        <v>2121</v>
      </c>
      <c r="X397" s="391" t="s">
        <v>2122</v>
      </c>
    </row>
    <row r="398" spans="1:24" s="391" customFormat="1" ht="99.95" customHeight="1">
      <c r="A398" s="635">
        <v>361</v>
      </c>
      <c r="B398" s="587">
        <v>6</v>
      </c>
      <c r="C398" s="391" t="s">
        <v>124</v>
      </c>
      <c r="D398" s="391" t="s">
        <v>2123</v>
      </c>
      <c r="E398" s="391" t="s">
        <v>2124</v>
      </c>
      <c r="F398" s="391" t="s">
        <v>2125</v>
      </c>
      <c r="G398" s="477" t="s">
        <v>7405</v>
      </c>
      <c r="H398" s="391" t="s">
        <v>2126</v>
      </c>
      <c r="I398" s="391" t="s">
        <v>2126</v>
      </c>
      <c r="J398" s="391" t="s">
        <v>2127</v>
      </c>
      <c r="K398" s="180" t="s">
        <v>2128</v>
      </c>
      <c r="L398" s="267" t="s">
        <v>2088</v>
      </c>
      <c r="M398" s="267" t="s">
        <v>36</v>
      </c>
      <c r="N398" s="267" t="s">
        <v>2089</v>
      </c>
      <c r="O398" s="267" t="s">
        <v>188</v>
      </c>
      <c r="P398" s="267" t="s">
        <v>186</v>
      </c>
      <c r="Q398" s="391" t="s">
        <v>2090</v>
      </c>
      <c r="R398" s="391" t="s">
        <v>26</v>
      </c>
      <c r="S398" s="391" t="s">
        <v>2129</v>
      </c>
      <c r="T398" s="391" t="s">
        <v>5882</v>
      </c>
      <c r="U398" s="391" t="s">
        <v>26</v>
      </c>
      <c r="V398" s="391" t="s">
        <v>5883</v>
      </c>
      <c r="W398" s="391" t="s">
        <v>2130</v>
      </c>
      <c r="X398" s="391" t="s">
        <v>26</v>
      </c>
    </row>
    <row r="399" spans="1:24" s="391" customFormat="1" ht="99.95" customHeight="1">
      <c r="A399" s="635">
        <v>362</v>
      </c>
      <c r="B399" s="587">
        <v>7</v>
      </c>
      <c r="C399" s="391" t="s">
        <v>124</v>
      </c>
      <c r="D399" s="391" t="s">
        <v>2131</v>
      </c>
      <c r="E399" s="391" t="s">
        <v>87</v>
      </c>
      <c r="F399" s="267" t="s">
        <v>5884</v>
      </c>
      <c r="G399" s="477" t="s">
        <v>2132</v>
      </c>
      <c r="H399" s="267" t="s">
        <v>2133</v>
      </c>
      <c r="I399" s="267" t="s">
        <v>2133</v>
      </c>
      <c r="J399" s="267" t="s">
        <v>2134</v>
      </c>
      <c r="K399" s="269" t="s">
        <v>2135</v>
      </c>
      <c r="L399" s="267" t="s">
        <v>2088</v>
      </c>
      <c r="M399" s="267" t="s">
        <v>36</v>
      </c>
      <c r="N399" s="267" t="s">
        <v>2089</v>
      </c>
      <c r="O399" s="267" t="s">
        <v>188</v>
      </c>
      <c r="P399" s="267" t="s">
        <v>186</v>
      </c>
      <c r="Q399" s="391" t="s">
        <v>2090</v>
      </c>
      <c r="R399" s="391" t="s">
        <v>26</v>
      </c>
      <c r="S399" s="267" t="s">
        <v>2136</v>
      </c>
      <c r="T399" s="267" t="s">
        <v>5885</v>
      </c>
      <c r="U399" s="267" t="s">
        <v>2091</v>
      </c>
      <c r="V399" s="267" t="s">
        <v>2137</v>
      </c>
      <c r="W399" s="267" t="s">
        <v>2138</v>
      </c>
      <c r="X399" s="391" t="s">
        <v>26</v>
      </c>
    </row>
    <row r="400" spans="1:24" s="391" customFormat="1" ht="99.95" customHeight="1">
      <c r="A400" s="635">
        <v>363</v>
      </c>
      <c r="B400" s="587">
        <v>8</v>
      </c>
      <c r="C400" s="391" t="s">
        <v>124</v>
      </c>
      <c r="D400" s="391" t="s">
        <v>2139</v>
      </c>
      <c r="E400" s="103" t="s">
        <v>94</v>
      </c>
      <c r="F400" s="103" t="s">
        <v>2140</v>
      </c>
      <c r="G400" s="617" t="s">
        <v>7406</v>
      </c>
      <c r="H400" s="103" t="s">
        <v>2141</v>
      </c>
      <c r="I400" s="103" t="s">
        <v>2141</v>
      </c>
      <c r="J400" s="103" t="s">
        <v>2142</v>
      </c>
      <c r="K400" s="131" t="s">
        <v>2143</v>
      </c>
      <c r="L400" s="267" t="s">
        <v>2088</v>
      </c>
      <c r="M400" s="267" t="s">
        <v>36</v>
      </c>
      <c r="N400" s="267" t="s">
        <v>2089</v>
      </c>
      <c r="O400" s="267" t="s">
        <v>188</v>
      </c>
      <c r="P400" s="267" t="s">
        <v>186</v>
      </c>
      <c r="Q400" s="391" t="s">
        <v>2090</v>
      </c>
      <c r="R400" s="391" t="s">
        <v>26</v>
      </c>
      <c r="S400" s="103" t="s">
        <v>630</v>
      </c>
      <c r="T400" s="267" t="s">
        <v>5886</v>
      </c>
      <c r="U400" s="103" t="s">
        <v>26</v>
      </c>
      <c r="V400" s="103" t="s">
        <v>5887</v>
      </c>
      <c r="W400" s="103" t="s">
        <v>2144</v>
      </c>
      <c r="X400" s="391" t="s">
        <v>26</v>
      </c>
    </row>
    <row r="401" spans="1:24" s="391" customFormat="1" ht="99.95" customHeight="1">
      <c r="A401" s="635">
        <v>364</v>
      </c>
      <c r="B401" s="587">
        <v>9</v>
      </c>
      <c r="C401" s="391" t="s">
        <v>124</v>
      </c>
      <c r="D401" s="391" t="s">
        <v>2145</v>
      </c>
      <c r="E401" s="391" t="s">
        <v>94</v>
      </c>
      <c r="F401" s="391" t="s">
        <v>2146</v>
      </c>
      <c r="G401" s="477" t="s">
        <v>7407</v>
      </c>
      <c r="H401" s="391" t="s">
        <v>2147</v>
      </c>
      <c r="I401" s="391" t="s">
        <v>2147</v>
      </c>
      <c r="J401" s="391" t="s">
        <v>2148</v>
      </c>
      <c r="K401" s="391" t="s">
        <v>2149</v>
      </c>
      <c r="L401" s="267" t="s">
        <v>2088</v>
      </c>
      <c r="M401" s="391" t="s">
        <v>36</v>
      </c>
      <c r="N401" s="267" t="s">
        <v>2089</v>
      </c>
      <c r="O401" s="267" t="s">
        <v>188</v>
      </c>
      <c r="P401" s="391" t="s">
        <v>2150</v>
      </c>
      <c r="Q401" s="391" t="s">
        <v>2090</v>
      </c>
      <c r="R401" s="391" t="s">
        <v>26</v>
      </c>
      <c r="T401" s="267" t="s">
        <v>5888</v>
      </c>
      <c r="U401" s="391" t="s">
        <v>26</v>
      </c>
      <c r="V401" s="391" t="s">
        <v>5889</v>
      </c>
      <c r="W401" s="391" t="s">
        <v>2151</v>
      </c>
      <c r="X401" s="391" t="s">
        <v>26</v>
      </c>
    </row>
    <row r="402" spans="1:24" s="391" customFormat="1" ht="99.95" customHeight="1">
      <c r="A402" s="635">
        <v>365</v>
      </c>
      <c r="B402" s="587">
        <v>10</v>
      </c>
      <c r="C402" s="391" t="s">
        <v>124</v>
      </c>
      <c r="D402" s="391" t="s">
        <v>2152</v>
      </c>
      <c r="E402" s="391" t="s">
        <v>87</v>
      </c>
      <c r="F402" s="267" t="s">
        <v>5890</v>
      </c>
      <c r="G402" s="477" t="s">
        <v>2153</v>
      </c>
      <c r="H402" s="267" t="s">
        <v>2154</v>
      </c>
      <c r="I402" s="267" t="s">
        <v>2154</v>
      </c>
      <c r="J402" s="267" t="s">
        <v>2155</v>
      </c>
      <c r="K402" s="180" t="s">
        <v>2156</v>
      </c>
      <c r="L402" s="267" t="s">
        <v>2088</v>
      </c>
      <c r="M402" s="267" t="s">
        <v>36</v>
      </c>
      <c r="N402" s="267" t="s">
        <v>2089</v>
      </c>
      <c r="O402" s="267" t="s">
        <v>188</v>
      </c>
      <c r="P402" s="267" t="s">
        <v>186</v>
      </c>
      <c r="Q402" s="391" t="s">
        <v>2090</v>
      </c>
      <c r="R402" s="391" t="s">
        <v>26</v>
      </c>
      <c r="S402" s="267" t="s">
        <v>1665</v>
      </c>
      <c r="T402" s="267" t="s">
        <v>5891</v>
      </c>
      <c r="U402" s="267" t="s">
        <v>2091</v>
      </c>
      <c r="V402" s="267" t="s">
        <v>2157</v>
      </c>
      <c r="W402" s="267" t="s">
        <v>2158</v>
      </c>
      <c r="X402" s="391" t="s">
        <v>26</v>
      </c>
    </row>
    <row r="403" spans="1:24" s="391" customFormat="1" ht="99.95" customHeight="1">
      <c r="A403" s="635">
        <v>366</v>
      </c>
      <c r="B403" s="587">
        <v>11</v>
      </c>
      <c r="C403" s="391" t="s">
        <v>124</v>
      </c>
      <c r="D403" s="391" t="s">
        <v>2159</v>
      </c>
      <c r="E403" s="391" t="s">
        <v>87</v>
      </c>
      <c r="F403" s="267" t="s">
        <v>5892</v>
      </c>
      <c r="G403" s="477" t="s">
        <v>2160</v>
      </c>
      <c r="H403" s="267" t="s">
        <v>2161</v>
      </c>
      <c r="I403" s="267" t="s">
        <v>2161</v>
      </c>
      <c r="J403" s="267" t="s">
        <v>2162</v>
      </c>
      <c r="K403" s="180" t="s">
        <v>2163</v>
      </c>
      <c r="L403" s="267" t="s">
        <v>2088</v>
      </c>
      <c r="M403" s="267" t="s">
        <v>36</v>
      </c>
      <c r="N403" s="267" t="s">
        <v>2089</v>
      </c>
      <c r="O403" s="267" t="s">
        <v>188</v>
      </c>
      <c r="P403" s="267" t="s">
        <v>186</v>
      </c>
      <c r="Q403" s="391" t="s">
        <v>2090</v>
      </c>
      <c r="R403" s="391" t="s">
        <v>26</v>
      </c>
      <c r="S403" s="267" t="s">
        <v>420</v>
      </c>
      <c r="T403" s="267" t="s">
        <v>5893</v>
      </c>
      <c r="U403" s="267" t="s">
        <v>2091</v>
      </c>
      <c r="V403" s="267" t="s">
        <v>5894</v>
      </c>
      <c r="W403" s="267" t="s">
        <v>2164</v>
      </c>
      <c r="X403" s="391" t="s">
        <v>26</v>
      </c>
    </row>
    <row r="404" spans="1:24" s="391" customFormat="1" ht="99.95" customHeight="1">
      <c r="A404" s="635">
        <v>367</v>
      </c>
      <c r="B404" s="587">
        <v>12</v>
      </c>
      <c r="C404" s="391" t="s">
        <v>124</v>
      </c>
      <c r="D404" s="391" t="s">
        <v>2165</v>
      </c>
      <c r="E404" s="103" t="s">
        <v>94</v>
      </c>
      <c r="F404" s="103" t="s">
        <v>2140</v>
      </c>
      <c r="G404" s="617" t="s">
        <v>7406</v>
      </c>
      <c r="H404" s="103" t="s">
        <v>2141</v>
      </c>
      <c r="I404" s="103" t="s">
        <v>2166</v>
      </c>
      <c r="J404" s="103" t="s">
        <v>2167</v>
      </c>
      <c r="K404" s="131" t="s">
        <v>2143</v>
      </c>
      <c r="L404" s="267" t="s">
        <v>2088</v>
      </c>
      <c r="M404" s="267" t="s">
        <v>36</v>
      </c>
      <c r="N404" s="267" t="s">
        <v>2089</v>
      </c>
      <c r="O404" s="267" t="s">
        <v>188</v>
      </c>
      <c r="P404" s="267" t="s">
        <v>186</v>
      </c>
      <c r="Q404" s="391" t="s">
        <v>2090</v>
      </c>
      <c r="R404" s="391" t="s">
        <v>26</v>
      </c>
      <c r="S404" s="103" t="s">
        <v>630</v>
      </c>
      <c r="T404" s="267" t="s">
        <v>5895</v>
      </c>
      <c r="U404" s="103" t="s">
        <v>26</v>
      </c>
      <c r="V404" s="103" t="s">
        <v>5887</v>
      </c>
      <c r="W404" s="267" t="s">
        <v>2092</v>
      </c>
      <c r="X404" s="391" t="s">
        <v>26</v>
      </c>
    </row>
    <row r="405" spans="1:24" s="391" customFormat="1" ht="99.95" customHeight="1">
      <c r="A405" s="635">
        <v>368</v>
      </c>
      <c r="B405" s="587">
        <v>13</v>
      </c>
      <c r="C405" s="391" t="s">
        <v>124</v>
      </c>
      <c r="D405" s="391" t="s">
        <v>2168</v>
      </c>
      <c r="E405" s="391" t="s">
        <v>94</v>
      </c>
      <c r="F405" s="391" t="s">
        <v>2146</v>
      </c>
      <c r="G405" s="477" t="s">
        <v>7407</v>
      </c>
      <c r="H405" s="391" t="s">
        <v>2169</v>
      </c>
      <c r="I405" s="391" t="s">
        <v>2170</v>
      </c>
      <c r="J405" s="391" t="s">
        <v>2171</v>
      </c>
      <c r="K405" s="391" t="s">
        <v>2149</v>
      </c>
      <c r="L405" s="267" t="s">
        <v>2088</v>
      </c>
      <c r="M405" s="267" t="s">
        <v>36</v>
      </c>
      <c r="N405" s="267" t="s">
        <v>2089</v>
      </c>
      <c r="O405" s="267" t="s">
        <v>188</v>
      </c>
      <c r="P405" s="267" t="s">
        <v>186</v>
      </c>
      <c r="Q405" s="391" t="s">
        <v>2090</v>
      </c>
      <c r="R405" s="391" t="s">
        <v>26</v>
      </c>
      <c r="S405" s="391" t="s">
        <v>1297</v>
      </c>
      <c r="T405" s="267" t="s">
        <v>5896</v>
      </c>
      <c r="U405" s="391" t="s">
        <v>26</v>
      </c>
      <c r="V405" s="391" t="s">
        <v>5889</v>
      </c>
      <c r="W405" s="267" t="s">
        <v>2099</v>
      </c>
      <c r="X405" s="391" t="s">
        <v>26</v>
      </c>
    </row>
    <row r="406" spans="1:24" s="391" customFormat="1" ht="99.95" customHeight="1">
      <c r="A406" s="635">
        <v>369</v>
      </c>
      <c r="B406" s="587">
        <v>14</v>
      </c>
      <c r="C406" s="391" t="s">
        <v>124</v>
      </c>
      <c r="D406" s="391" t="s">
        <v>2172</v>
      </c>
      <c r="E406" s="103" t="s">
        <v>94</v>
      </c>
      <c r="F406" s="103" t="s">
        <v>2140</v>
      </c>
      <c r="G406" s="617" t="s">
        <v>7406</v>
      </c>
      <c r="H406" s="103" t="s">
        <v>2173</v>
      </c>
      <c r="I406" s="103" t="s">
        <v>2174</v>
      </c>
      <c r="J406" s="103" t="s">
        <v>2175</v>
      </c>
      <c r="K406" s="131" t="s">
        <v>2143</v>
      </c>
      <c r="L406" s="267" t="s">
        <v>2088</v>
      </c>
      <c r="M406" s="267" t="s">
        <v>36</v>
      </c>
      <c r="N406" s="267" t="s">
        <v>2089</v>
      </c>
      <c r="O406" s="267" t="s">
        <v>188</v>
      </c>
      <c r="P406" s="267" t="s">
        <v>186</v>
      </c>
      <c r="Q406" s="391" t="s">
        <v>2090</v>
      </c>
      <c r="R406" s="391" t="s">
        <v>26</v>
      </c>
      <c r="S406" s="103" t="s">
        <v>694</v>
      </c>
      <c r="T406" s="267" t="s">
        <v>5897</v>
      </c>
      <c r="U406" s="103" t="s">
        <v>26</v>
      </c>
      <c r="V406" s="103" t="s">
        <v>5898</v>
      </c>
      <c r="W406" s="267" t="s">
        <v>2099</v>
      </c>
      <c r="X406" s="391" t="s">
        <v>26</v>
      </c>
    </row>
    <row r="407" spans="1:24" s="391" customFormat="1" ht="19.5" customHeight="1">
      <c r="A407" s="400">
        <v>1</v>
      </c>
      <c r="B407" s="402">
        <v>2</v>
      </c>
      <c r="C407" s="402">
        <v>3</v>
      </c>
      <c r="D407" s="402">
        <v>4</v>
      </c>
      <c r="E407" s="400">
        <v>5</v>
      </c>
      <c r="F407" s="400">
        <v>6</v>
      </c>
      <c r="G407" s="614">
        <v>7</v>
      </c>
      <c r="H407" s="400">
        <v>8</v>
      </c>
      <c r="I407" s="400">
        <v>9</v>
      </c>
      <c r="J407" s="400">
        <v>10</v>
      </c>
      <c r="K407" s="400">
        <v>11</v>
      </c>
      <c r="L407" s="400">
        <v>12</v>
      </c>
      <c r="M407" s="400">
        <v>13</v>
      </c>
      <c r="N407" s="400">
        <v>14</v>
      </c>
      <c r="O407" s="400">
        <v>15</v>
      </c>
      <c r="P407" s="400">
        <v>16</v>
      </c>
      <c r="Q407" s="397">
        <v>17</v>
      </c>
      <c r="R407" s="397">
        <v>18</v>
      </c>
      <c r="S407" s="397">
        <v>19</v>
      </c>
      <c r="T407" s="397">
        <v>20</v>
      </c>
      <c r="U407" s="397">
        <v>21</v>
      </c>
      <c r="V407" s="397">
        <v>22</v>
      </c>
      <c r="W407" s="397">
        <v>23</v>
      </c>
      <c r="X407" s="400">
        <v>24</v>
      </c>
    </row>
    <row r="408" spans="1:24" s="391" customFormat="1" ht="99.95" customHeight="1">
      <c r="A408" s="391">
        <v>370</v>
      </c>
      <c r="B408" s="391">
        <v>1</v>
      </c>
      <c r="C408" s="391" t="s">
        <v>126</v>
      </c>
      <c r="D408" s="355" t="s">
        <v>2176</v>
      </c>
      <c r="E408" s="355" t="s">
        <v>94</v>
      </c>
      <c r="F408" s="355" t="s">
        <v>2177</v>
      </c>
      <c r="G408" s="503" t="s">
        <v>2178</v>
      </c>
      <c r="H408" s="355" t="s">
        <v>2179</v>
      </c>
      <c r="I408" s="355" t="s">
        <v>2180</v>
      </c>
      <c r="J408" s="355" t="s">
        <v>2181</v>
      </c>
      <c r="K408" s="355" t="s">
        <v>2182</v>
      </c>
      <c r="L408" s="355" t="s">
        <v>199</v>
      </c>
      <c r="M408" s="355" t="s">
        <v>36</v>
      </c>
      <c r="N408" s="355" t="s">
        <v>2183</v>
      </c>
      <c r="O408" s="355">
        <v>115.7</v>
      </c>
      <c r="P408" s="335" t="s">
        <v>165</v>
      </c>
      <c r="Q408" s="355" t="s">
        <v>552</v>
      </c>
      <c r="R408" s="355" t="s">
        <v>31</v>
      </c>
      <c r="S408" s="210" t="s">
        <v>2184</v>
      </c>
      <c r="T408" s="214" t="s">
        <v>5910</v>
      </c>
      <c r="U408" s="207" t="s">
        <v>1694</v>
      </c>
      <c r="V408" s="355" t="s">
        <v>2185</v>
      </c>
      <c r="W408" s="355" t="s">
        <v>2186</v>
      </c>
      <c r="X408" s="355" t="s">
        <v>33</v>
      </c>
    </row>
    <row r="409" spans="1:24" s="505" customFormat="1" ht="99.95" customHeight="1">
      <c r="A409" s="537">
        <v>371</v>
      </c>
      <c r="B409" s="539">
        <v>2</v>
      </c>
      <c r="C409" s="505" t="s">
        <v>126</v>
      </c>
      <c r="D409" s="505" t="s">
        <v>2188</v>
      </c>
      <c r="E409" s="505" t="s">
        <v>94</v>
      </c>
      <c r="F409" s="505" t="s">
        <v>2189</v>
      </c>
      <c r="G409" s="503" t="s">
        <v>2190</v>
      </c>
      <c r="H409" s="505" t="s">
        <v>2191</v>
      </c>
      <c r="I409" s="505" t="s">
        <v>2191</v>
      </c>
      <c r="J409" s="505" t="s">
        <v>2192</v>
      </c>
      <c r="K409" s="505" t="s">
        <v>2193</v>
      </c>
      <c r="L409" s="505" t="s">
        <v>199</v>
      </c>
      <c r="M409" s="505" t="s">
        <v>36</v>
      </c>
      <c r="N409" s="505" t="s">
        <v>2187</v>
      </c>
      <c r="O409" s="505">
        <v>115.7</v>
      </c>
      <c r="P409" s="503" t="s">
        <v>165</v>
      </c>
      <c r="Q409" s="505" t="s">
        <v>552</v>
      </c>
      <c r="R409" s="505" t="s">
        <v>31</v>
      </c>
      <c r="S409" s="210">
        <v>1988</v>
      </c>
      <c r="T409" s="271" t="s">
        <v>5911</v>
      </c>
      <c r="U409" s="207" t="s">
        <v>2194</v>
      </c>
      <c r="V409" s="505" t="s">
        <v>2195</v>
      </c>
      <c r="W409" s="505" t="s">
        <v>2196</v>
      </c>
      <c r="X409" s="505" t="s">
        <v>33</v>
      </c>
    </row>
    <row r="410" spans="1:24" s="391" customFormat="1" ht="19.5" customHeight="1">
      <c r="A410" s="400">
        <v>1</v>
      </c>
      <c r="B410" s="402">
        <v>2</v>
      </c>
      <c r="C410" s="402">
        <v>3</v>
      </c>
      <c r="D410" s="402">
        <v>4</v>
      </c>
      <c r="E410" s="400">
        <v>5</v>
      </c>
      <c r="F410" s="400">
        <v>6</v>
      </c>
      <c r="G410" s="614">
        <v>7</v>
      </c>
      <c r="H410" s="400">
        <v>8</v>
      </c>
      <c r="I410" s="400">
        <v>9</v>
      </c>
      <c r="J410" s="400">
        <v>10</v>
      </c>
      <c r="K410" s="400">
        <v>11</v>
      </c>
      <c r="L410" s="400">
        <v>12</v>
      </c>
      <c r="M410" s="400">
        <v>13</v>
      </c>
      <c r="N410" s="400">
        <v>14</v>
      </c>
      <c r="O410" s="400">
        <v>15</v>
      </c>
      <c r="P410" s="400">
        <v>16</v>
      </c>
      <c r="Q410" s="397">
        <v>17</v>
      </c>
      <c r="R410" s="397">
        <v>18</v>
      </c>
      <c r="S410" s="397">
        <v>19</v>
      </c>
      <c r="T410" s="397">
        <v>20</v>
      </c>
      <c r="U410" s="397">
        <v>21</v>
      </c>
      <c r="V410" s="397">
        <v>22</v>
      </c>
      <c r="W410" s="397">
        <v>23</v>
      </c>
      <c r="X410" s="400">
        <v>24</v>
      </c>
    </row>
    <row r="411" spans="1:24" s="391" customFormat="1" ht="99.95" customHeight="1">
      <c r="A411" s="391">
        <v>372</v>
      </c>
      <c r="B411" s="391">
        <v>1</v>
      </c>
      <c r="C411" s="409" t="s">
        <v>127</v>
      </c>
      <c r="D411" s="362" t="s">
        <v>3067</v>
      </c>
      <c r="E411" s="409" t="s">
        <v>544</v>
      </c>
      <c r="F411" s="409" t="s">
        <v>3068</v>
      </c>
      <c r="G411" s="477" t="s">
        <v>7155</v>
      </c>
      <c r="H411" s="409" t="s">
        <v>3069</v>
      </c>
      <c r="I411" s="409" t="s">
        <v>3069</v>
      </c>
      <c r="J411" s="409" t="s">
        <v>3070</v>
      </c>
      <c r="K411" s="409" t="s">
        <v>3071</v>
      </c>
      <c r="L411" s="409" t="s">
        <v>3072</v>
      </c>
      <c r="M411" s="409" t="s">
        <v>36</v>
      </c>
      <c r="N411" s="409" t="s">
        <v>3073</v>
      </c>
      <c r="O411" s="409">
        <v>154.69999999999999</v>
      </c>
      <c r="P411" s="267" t="s">
        <v>25</v>
      </c>
      <c r="Q411" s="409" t="s">
        <v>3074</v>
      </c>
      <c r="R411" s="409" t="s">
        <v>221</v>
      </c>
      <c r="S411" s="409" t="s">
        <v>3075</v>
      </c>
      <c r="T411" s="214" t="s">
        <v>5914</v>
      </c>
      <c r="U411" s="409" t="s">
        <v>5915</v>
      </c>
      <c r="V411" s="409" t="s">
        <v>5916</v>
      </c>
      <c r="W411" s="362" t="s">
        <v>5917</v>
      </c>
      <c r="X411" s="409" t="s">
        <v>3076</v>
      </c>
    </row>
    <row r="412" spans="1:24" s="391" customFormat="1" ht="99.95" customHeight="1">
      <c r="A412" s="391">
        <v>373</v>
      </c>
      <c r="B412" s="391">
        <v>2</v>
      </c>
      <c r="C412" s="409" t="s">
        <v>127</v>
      </c>
      <c r="D412" s="409" t="s">
        <v>3077</v>
      </c>
      <c r="E412" s="409" t="s">
        <v>544</v>
      </c>
      <c r="F412" s="409" t="s">
        <v>3078</v>
      </c>
      <c r="G412" s="477" t="s">
        <v>7408</v>
      </c>
      <c r="H412" s="409" t="s">
        <v>3079</v>
      </c>
      <c r="I412" s="409" t="s">
        <v>3079</v>
      </c>
      <c r="J412" s="409" t="s">
        <v>3080</v>
      </c>
      <c r="K412" s="409" t="s">
        <v>3081</v>
      </c>
      <c r="L412" s="409" t="s">
        <v>3072</v>
      </c>
      <c r="M412" s="409" t="s">
        <v>36</v>
      </c>
      <c r="N412" s="409" t="s">
        <v>545</v>
      </c>
      <c r="O412" s="409">
        <v>154.69999999999999</v>
      </c>
      <c r="P412" s="267" t="s">
        <v>25</v>
      </c>
      <c r="Q412" s="409" t="s">
        <v>3074</v>
      </c>
      <c r="R412" s="409" t="s">
        <v>221</v>
      </c>
      <c r="S412" s="409" t="s">
        <v>3082</v>
      </c>
      <c r="T412" s="362" t="s">
        <v>5918</v>
      </c>
      <c r="U412" s="409" t="s">
        <v>5919</v>
      </c>
      <c r="V412" s="409" t="s">
        <v>5916</v>
      </c>
      <c r="W412" s="362" t="s">
        <v>5920</v>
      </c>
      <c r="X412" s="409" t="s">
        <v>3084</v>
      </c>
    </row>
    <row r="413" spans="1:24" s="391" customFormat="1" ht="99.95" customHeight="1">
      <c r="A413" s="635">
        <v>374</v>
      </c>
      <c r="B413" s="587">
        <v>3</v>
      </c>
      <c r="C413" s="409" t="s">
        <v>127</v>
      </c>
      <c r="D413" s="409" t="s">
        <v>3085</v>
      </c>
      <c r="E413" s="409" t="s">
        <v>544</v>
      </c>
      <c r="F413" s="409" t="s">
        <v>3078</v>
      </c>
      <c r="G413" s="477" t="s">
        <v>7408</v>
      </c>
      <c r="H413" s="409" t="s">
        <v>3086</v>
      </c>
      <c r="I413" s="409" t="s">
        <v>3086</v>
      </c>
      <c r="J413" s="409" t="s">
        <v>3087</v>
      </c>
      <c r="K413" s="409" t="s">
        <v>3081</v>
      </c>
      <c r="L413" s="409" t="s">
        <v>3072</v>
      </c>
      <c r="M413" s="409" t="s">
        <v>36</v>
      </c>
      <c r="N413" s="409" t="s">
        <v>545</v>
      </c>
      <c r="O413" s="409">
        <v>154.69999999999999</v>
      </c>
      <c r="P413" s="267" t="s">
        <v>25</v>
      </c>
      <c r="Q413" s="409" t="s">
        <v>3074</v>
      </c>
      <c r="R413" s="409" t="s">
        <v>221</v>
      </c>
      <c r="S413" s="409" t="s">
        <v>5921</v>
      </c>
      <c r="T413" s="364" t="s">
        <v>5922</v>
      </c>
      <c r="U413" s="409" t="s">
        <v>5915</v>
      </c>
      <c r="V413" s="409" t="s">
        <v>5916</v>
      </c>
      <c r="W413" s="362" t="s">
        <v>5923</v>
      </c>
      <c r="X413" s="409" t="s">
        <v>3084</v>
      </c>
    </row>
    <row r="414" spans="1:24" s="391" customFormat="1" ht="99.95" customHeight="1">
      <c r="A414" s="635">
        <v>375</v>
      </c>
      <c r="B414" s="587">
        <v>4</v>
      </c>
      <c r="C414" s="409" t="s">
        <v>127</v>
      </c>
      <c r="D414" s="409" t="s">
        <v>3088</v>
      </c>
      <c r="E414" s="409" t="s">
        <v>544</v>
      </c>
      <c r="F414" s="409" t="s">
        <v>3089</v>
      </c>
      <c r="G414" s="477" t="s">
        <v>7156</v>
      </c>
      <c r="H414" s="409" t="s">
        <v>3090</v>
      </c>
      <c r="I414" s="409" t="s">
        <v>3090</v>
      </c>
      <c r="J414" s="409" t="s">
        <v>3091</v>
      </c>
      <c r="K414" s="251" t="s">
        <v>3092</v>
      </c>
      <c r="L414" s="409" t="s">
        <v>3072</v>
      </c>
      <c r="M414" s="409" t="s">
        <v>36</v>
      </c>
      <c r="N414" s="409" t="s">
        <v>3073</v>
      </c>
      <c r="O414" s="409">
        <v>154.69999999999999</v>
      </c>
      <c r="P414" s="267" t="s">
        <v>25</v>
      </c>
      <c r="Q414" s="409" t="s">
        <v>3074</v>
      </c>
      <c r="R414" s="409" t="s">
        <v>221</v>
      </c>
      <c r="S414" s="409">
        <v>2004</v>
      </c>
      <c r="T414" s="364" t="s">
        <v>5924</v>
      </c>
      <c r="U414" s="409" t="s">
        <v>5925</v>
      </c>
      <c r="V414" s="409" t="s">
        <v>5916</v>
      </c>
      <c r="W414" s="362" t="s">
        <v>5926</v>
      </c>
      <c r="X414" s="409" t="s">
        <v>3084</v>
      </c>
    </row>
    <row r="415" spans="1:24" s="391" customFormat="1" ht="99.95" customHeight="1">
      <c r="A415" s="635">
        <v>376</v>
      </c>
      <c r="B415" s="587">
        <v>5</v>
      </c>
      <c r="C415" s="409" t="s">
        <v>127</v>
      </c>
      <c r="D415" s="409" t="s">
        <v>3093</v>
      </c>
      <c r="E415" s="409" t="s">
        <v>544</v>
      </c>
      <c r="F415" s="409" t="s">
        <v>3089</v>
      </c>
      <c r="G415" s="477" t="s">
        <v>7156</v>
      </c>
      <c r="H415" s="409" t="s">
        <v>3094</v>
      </c>
      <c r="I415" s="409" t="s">
        <v>3095</v>
      </c>
      <c r="J415" s="409" t="s">
        <v>3096</v>
      </c>
      <c r="K415" s="251" t="s">
        <v>3092</v>
      </c>
      <c r="L415" s="409" t="s">
        <v>3072</v>
      </c>
      <c r="M415" s="409" t="s">
        <v>36</v>
      </c>
      <c r="N415" s="409" t="s">
        <v>545</v>
      </c>
      <c r="O415" s="409">
        <v>154.69999999999999</v>
      </c>
      <c r="P415" s="267" t="s">
        <v>25</v>
      </c>
      <c r="Q415" s="409" t="s">
        <v>3074</v>
      </c>
      <c r="R415" s="409" t="s">
        <v>221</v>
      </c>
      <c r="S415" s="409" t="s">
        <v>5927</v>
      </c>
      <c r="T415" s="364" t="s">
        <v>5928</v>
      </c>
      <c r="U415" s="409" t="s">
        <v>5919</v>
      </c>
      <c r="V415" s="409" t="s">
        <v>5916</v>
      </c>
      <c r="W415" s="240" t="s">
        <v>5929</v>
      </c>
      <c r="X415" s="409" t="s">
        <v>3084</v>
      </c>
    </row>
    <row r="416" spans="1:24" s="391" customFormat="1" ht="99.95" customHeight="1">
      <c r="A416" s="635">
        <v>377</v>
      </c>
      <c r="B416" s="587">
        <v>6</v>
      </c>
      <c r="C416" s="409" t="s">
        <v>127</v>
      </c>
      <c r="D416" s="409" t="s">
        <v>3097</v>
      </c>
      <c r="E416" s="409" t="s">
        <v>544</v>
      </c>
      <c r="F416" s="409" t="s">
        <v>3098</v>
      </c>
      <c r="G416" s="477" t="s">
        <v>7409</v>
      </c>
      <c r="H416" s="409" t="s">
        <v>3099</v>
      </c>
      <c r="I416" s="409" t="s">
        <v>3099</v>
      </c>
      <c r="J416" s="409" t="s">
        <v>3100</v>
      </c>
      <c r="K416" s="251" t="s">
        <v>3101</v>
      </c>
      <c r="L416" s="409" t="s">
        <v>3072</v>
      </c>
      <c r="M416" s="409" t="s">
        <v>36</v>
      </c>
      <c r="N416" s="409" t="s">
        <v>545</v>
      </c>
      <c r="O416" s="409">
        <v>154.69999999999999</v>
      </c>
      <c r="P416" s="267" t="s">
        <v>25</v>
      </c>
      <c r="Q416" s="409" t="s">
        <v>3074</v>
      </c>
      <c r="R416" s="409" t="s">
        <v>221</v>
      </c>
      <c r="S416" s="409" t="s">
        <v>5930</v>
      </c>
      <c r="T416" s="364" t="s">
        <v>5931</v>
      </c>
      <c r="U416" s="409" t="s">
        <v>5932</v>
      </c>
      <c r="V416" s="409" t="s">
        <v>5916</v>
      </c>
      <c r="W416" s="362" t="s">
        <v>5933</v>
      </c>
      <c r="X416" s="409" t="s">
        <v>3076</v>
      </c>
    </row>
    <row r="417" spans="1:24" s="391" customFormat="1" ht="99.95" customHeight="1">
      <c r="A417" s="635">
        <v>378</v>
      </c>
      <c r="B417" s="587">
        <v>8</v>
      </c>
      <c r="C417" s="409" t="s">
        <v>127</v>
      </c>
      <c r="D417" s="409" t="s">
        <v>3103</v>
      </c>
      <c r="E417" s="409" t="s">
        <v>544</v>
      </c>
      <c r="F417" s="409" t="s">
        <v>3104</v>
      </c>
      <c r="G417" s="477" t="s">
        <v>7157</v>
      </c>
      <c r="H417" s="409" t="s">
        <v>3105</v>
      </c>
      <c r="I417" s="409" t="s">
        <v>3106</v>
      </c>
      <c r="J417" s="409" t="s">
        <v>3107</v>
      </c>
      <c r="K417" s="251" t="s">
        <v>3108</v>
      </c>
      <c r="L417" s="409" t="s">
        <v>3072</v>
      </c>
      <c r="M417" s="409" t="s">
        <v>36</v>
      </c>
      <c r="N417" s="409" t="s">
        <v>545</v>
      </c>
      <c r="O417" s="409">
        <v>154.69999999999999</v>
      </c>
      <c r="P417" s="267" t="s">
        <v>25</v>
      </c>
      <c r="Q417" s="409" t="s">
        <v>3074</v>
      </c>
      <c r="R417" s="409" t="s">
        <v>221</v>
      </c>
      <c r="S417" s="409" t="s">
        <v>5934</v>
      </c>
      <c r="T417" s="364" t="s">
        <v>5935</v>
      </c>
      <c r="U417" s="409" t="s">
        <v>5915</v>
      </c>
      <c r="V417" s="409" t="s">
        <v>5916</v>
      </c>
      <c r="W417" s="362" t="s">
        <v>5936</v>
      </c>
      <c r="X417" s="409" t="s">
        <v>3084</v>
      </c>
    </row>
    <row r="418" spans="1:24" s="391" customFormat="1" ht="99.95" customHeight="1">
      <c r="A418" s="635">
        <v>379</v>
      </c>
      <c r="B418" s="587">
        <v>9</v>
      </c>
      <c r="C418" s="409" t="s">
        <v>127</v>
      </c>
      <c r="D418" s="409" t="s">
        <v>3109</v>
      </c>
      <c r="E418" s="409" t="s">
        <v>544</v>
      </c>
      <c r="F418" s="409" t="s">
        <v>3110</v>
      </c>
      <c r="G418" s="477" t="s">
        <v>7158</v>
      </c>
      <c r="H418" s="409" t="s">
        <v>3111</v>
      </c>
      <c r="I418" s="409" t="s">
        <v>3111</v>
      </c>
      <c r="J418" s="409" t="s">
        <v>3112</v>
      </c>
      <c r="K418" s="269" t="s">
        <v>3113</v>
      </c>
      <c r="L418" s="409" t="s">
        <v>3072</v>
      </c>
      <c r="M418" s="409" t="s">
        <v>36</v>
      </c>
      <c r="N418" s="409" t="s">
        <v>545</v>
      </c>
      <c r="O418" s="409">
        <v>154.69999999999999</v>
      </c>
      <c r="P418" s="267" t="s">
        <v>25</v>
      </c>
      <c r="Q418" s="409" t="s">
        <v>3074</v>
      </c>
      <c r="R418" s="409" t="s">
        <v>221</v>
      </c>
      <c r="S418" s="409" t="s">
        <v>5937</v>
      </c>
      <c r="T418" s="364" t="s">
        <v>5938</v>
      </c>
      <c r="U418" s="409" t="s">
        <v>5939</v>
      </c>
      <c r="V418" s="409" t="s">
        <v>5916</v>
      </c>
      <c r="W418" s="362" t="s">
        <v>5940</v>
      </c>
      <c r="X418" s="409" t="s">
        <v>3084</v>
      </c>
    </row>
    <row r="419" spans="1:24" s="391" customFormat="1" ht="99.95" customHeight="1">
      <c r="A419" s="635">
        <v>380</v>
      </c>
      <c r="B419" s="587">
        <v>10</v>
      </c>
      <c r="C419" s="409" t="s">
        <v>127</v>
      </c>
      <c r="D419" s="409" t="s">
        <v>3114</v>
      </c>
      <c r="E419" s="409" t="s">
        <v>544</v>
      </c>
      <c r="F419" s="409" t="s">
        <v>3115</v>
      </c>
      <c r="G419" s="477" t="s">
        <v>7410</v>
      </c>
      <c r="H419" s="409" t="s">
        <v>3116</v>
      </c>
      <c r="I419" s="409" t="s">
        <v>3116</v>
      </c>
      <c r="J419" s="409" t="s">
        <v>3117</v>
      </c>
      <c r="K419" s="217" t="s">
        <v>3118</v>
      </c>
      <c r="L419" s="409" t="s">
        <v>3072</v>
      </c>
      <c r="M419" s="409" t="s">
        <v>36</v>
      </c>
      <c r="N419" s="409" t="s">
        <v>545</v>
      </c>
      <c r="O419" s="409">
        <v>154.69999999999999</v>
      </c>
      <c r="P419" s="267" t="s">
        <v>25</v>
      </c>
      <c r="Q419" s="409" t="s">
        <v>3074</v>
      </c>
      <c r="R419" s="409" t="s">
        <v>221</v>
      </c>
      <c r="S419" s="409" t="s">
        <v>5941</v>
      </c>
      <c r="T419" s="364" t="s">
        <v>5942</v>
      </c>
      <c r="U419" s="409" t="s">
        <v>5919</v>
      </c>
      <c r="V419" s="409" t="s">
        <v>5916</v>
      </c>
      <c r="W419" s="316" t="s">
        <v>5943</v>
      </c>
      <c r="X419" s="409" t="s">
        <v>3084</v>
      </c>
    </row>
    <row r="420" spans="1:24" s="505" customFormat="1" ht="99.95" customHeight="1">
      <c r="A420" s="635">
        <v>381</v>
      </c>
      <c r="B420" s="587">
        <v>11</v>
      </c>
      <c r="C420" s="505" t="s">
        <v>127</v>
      </c>
      <c r="D420" s="505" t="s">
        <v>3119</v>
      </c>
      <c r="E420" s="505" t="s">
        <v>544</v>
      </c>
      <c r="F420" s="505" t="s">
        <v>3120</v>
      </c>
      <c r="G420" s="503" t="s">
        <v>7159</v>
      </c>
      <c r="H420" s="505" t="s">
        <v>3121</v>
      </c>
      <c r="I420" s="505" t="s">
        <v>3121</v>
      </c>
      <c r="J420" s="505" t="s">
        <v>3122</v>
      </c>
      <c r="K420" s="505" t="s">
        <v>3123</v>
      </c>
      <c r="L420" s="505" t="s">
        <v>3072</v>
      </c>
      <c r="M420" s="505" t="s">
        <v>36</v>
      </c>
      <c r="N420" s="505" t="s">
        <v>545</v>
      </c>
      <c r="O420" s="505">
        <v>154.69999999999999</v>
      </c>
      <c r="P420" s="503" t="s">
        <v>25</v>
      </c>
      <c r="Q420" s="505" t="s">
        <v>3074</v>
      </c>
      <c r="R420" s="505" t="s">
        <v>221</v>
      </c>
      <c r="S420" s="505" t="s">
        <v>5944</v>
      </c>
      <c r="T420" s="526" t="s">
        <v>5945</v>
      </c>
      <c r="U420" s="505" t="s">
        <v>3124</v>
      </c>
      <c r="V420" s="505" t="s">
        <v>5916</v>
      </c>
      <c r="W420" s="119" t="s">
        <v>5946</v>
      </c>
      <c r="X420" s="505" t="s">
        <v>3084</v>
      </c>
    </row>
    <row r="421" spans="1:24" s="505" customFormat="1" ht="99.95" customHeight="1">
      <c r="A421" s="635">
        <v>382</v>
      </c>
      <c r="B421" s="587">
        <v>12</v>
      </c>
      <c r="C421" s="505" t="s">
        <v>127</v>
      </c>
      <c r="D421" s="505" t="s">
        <v>3125</v>
      </c>
      <c r="E421" s="505" t="s">
        <v>544</v>
      </c>
      <c r="F421" s="505" t="s">
        <v>3126</v>
      </c>
      <c r="G421" s="503" t="s">
        <v>7411</v>
      </c>
      <c r="H421" s="505" t="s">
        <v>3127</v>
      </c>
      <c r="I421" s="505" t="s">
        <v>3127</v>
      </c>
      <c r="J421" s="505" t="s">
        <v>3128</v>
      </c>
      <c r="K421" s="456" t="s">
        <v>3129</v>
      </c>
      <c r="L421" s="505" t="s">
        <v>3072</v>
      </c>
      <c r="M421" s="505" t="s">
        <v>36</v>
      </c>
      <c r="N421" s="505" t="s">
        <v>545</v>
      </c>
      <c r="O421" s="505">
        <v>154.69999999999999</v>
      </c>
      <c r="P421" s="503" t="s">
        <v>25</v>
      </c>
      <c r="Q421" s="505" t="s">
        <v>3074</v>
      </c>
      <c r="R421" s="505" t="s">
        <v>221</v>
      </c>
      <c r="S421" s="505" t="s">
        <v>5947</v>
      </c>
      <c r="T421" s="526" t="s">
        <v>5948</v>
      </c>
      <c r="U421" s="505" t="s">
        <v>5919</v>
      </c>
      <c r="V421" s="505" t="s">
        <v>5916</v>
      </c>
      <c r="W421" s="505" t="s">
        <v>5949</v>
      </c>
      <c r="X421" s="505" t="s">
        <v>3084</v>
      </c>
    </row>
    <row r="422" spans="1:24" s="505" customFormat="1" ht="99.95" customHeight="1">
      <c r="A422" s="635">
        <v>383</v>
      </c>
      <c r="B422" s="587">
        <v>13</v>
      </c>
      <c r="C422" s="505" t="s">
        <v>127</v>
      </c>
      <c r="D422" s="505" t="s">
        <v>3130</v>
      </c>
      <c r="E422" s="505" t="s">
        <v>544</v>
      </c>
      <c r="F422" s="505" t="s">
        <v>3131</v>
      </c>
      <c r="G422" s="503" t="s">
        <v>7412</v>
      </c>
      <c r="H422" s="505" t="s">
        <v>3132</v>
      </c>
      <c r="I422" s="505" t="s">
        <v>3132</v>
      </c>
      <c r="J422" s="505" t="s">
        <v>3133</v>
      </c>
      <c r="K422" s="456" t="s">
        <v>3134</v>
      </c>
      <c r="L422" s="505" t="s">
        <v>3072</v>
      </c>
      <c r="M422" s="505" t="s">
        <v>36</v>
      </c>
      <c r="N422" s="505" t="s">
        <v>3073</v>
      </c>
      <c r="O422" s="505">
        <v>154.69999999999999</v>
      </c>
      <c r="P422" s="503" t="s">
        <v>25</v>
      </c>
      <c r="Q422" s="505" t="s">
        <v>3074</v>
      </c>
      <c r="R422" s="505" t="s">
        <v>221</v>
      </c>
      <c r="S422" s="505" t="s">
        <v>5950</v>
      </c>
      <c r="T422" s="526" t="s">
        <v>5951</v>
      </c>
      <c r="U422" s="505" t="s">
        <v>5919</v>
      </c>
      <c r="V422" s="505" t="s">
        <v>5916</v>
      </c>
      <c r="W422" s="526" t="s">
        <v>5952</v>
      </c>
      <c r="X422" s="505" t="s">
        <v>3084</v>
      </c>
    </row>
    <row r="423" spans="1:24" s="505" customFormat="1" ht="99.95" customHeight="1">
      <c r="A423" s="635">
        <v>384</v>
      </c>
      <c r="B423" s="587">
        <v>15</v>
      </c>
      <c r="C423" s="505" t="s">
        <v>127</v>
      </c>
      <c r="D423" s="505" t="s">
        <v>3135</v>
      </c>
      <c r="E423" s="505" t="s">
        <v>544</v>
      </c>
      <c r="F423" s="505" t="s">
        <v>3131</v>
      </c>
      <c r="G423" s="503" t="s">
        <v>7413</v>
      </c>
      <c r="H423" s="505" t="s">
        <v>3136</v>
      </c>
      <c r="I423" s="505" t="s">
        <v>3137</v>
      </c>
      <c r="J423" s="505" t="s">
        <v>3138</v>
      </c>
      <c r="K423" s="456" t="s">
        <v>3134</v>
      </c>
      <c r="L423" s="505" t="s">
        <v>3072</v>
      </c>
      <c r="M423" s="505" t="s">
        <v>36</v>
      </c>
      <c r="N423" s="505" t="s">
        <v>545</v>
      </c>
      <c r="O423" s="505">
        <v>154.69999999999999</v>
      </c>
      <c r="P423" s="503" t="s">
        <v>25</v>
      </c>
      <c r="Q423" s="505" t="s">
        <v>3074</v>
      </c>
      <c r="R423" s="505" t="s">
        <v>221</v>
      </c>
      <c r="S423" s="505">
        <v>1999</v>
      </c>
      <c r="T423" s="526" t="s">
        <v>5954</v>
      </c>
      <c r="U423" s="505" t="s">
        <v>5919</v>
      </c>
      <c r="V423" s="505" t="s">
        <v>5916</v>
      </c>
      <c r="W423" s="526" t="s">
        <v>5955</v>
      </c>
      <c r="X423" s="505" t="s">
        <v>3084</v>
      </c>
    </row>
    <row r="424" spans="1:24" s="505" customFormat="1" ht="99.95" customHeight="1">
      <c r="A424" s="635">
        <v>385</v>
      </c>
      <c r="B424" s="587">
        <v>16</v>
      </c>
      <c r="C424" s="505" t="s">
        <v>127</v>
      </c>
      <c r="D424" s="505" t="s">
        <v>3139</v>
      </c>
      <c r="E424" s="505" t="s">
        <v>544</v>
      </c>
      <c r="F424" s="505" t="s">
        <v>3140</v>
      </c>
      <c r="G424" s="503" t="s">
        <v>7414</v>
      </c>
      <c r="H424" s="505" t="s">
        <v>3141</v>
      </c>
      <c r="I424" s="505" t="s">
        <v>3141</v>
      </c>
      <c r="J424" s="505" t="s">
        <v>3142</v>
      </c>
      <c r="K424" s="456" t="s">
        <v>3143</v>
      </c>
      <c r="L424" s="505" t="s">
        <v>3072</v>
      </c>
      <c r="M424" s="505" t="s">
        <v>36</v>
      </c>
      <c r="N424" s="505" t="s">
        <v>545</v>
      </c>
      <c r="O424" s="505">
        <v>154.69999999999999</v>
      </c>
      <c r="P424" s="503" t="s">
        <v>25</v>
      </c>
      <c r="Q424" s="505" t="s">
        <v>3074</v>
      </c>
      <c r="R424" s="505" t="s">
        <v>221</v>
      </c>
      <c r="S424" s="210" t="s">
        <v>5956</v>
      </c>
      <c r="T424" s="526" t="s">
        <v>5957</v>
      </c>
      <c r="U424" s="207" t="s">
        <v>5915</v>
      </c>
      <c r="V424" s="505" t="s">
        <v>5916</v>
      </c>
      <c r="W424" s="526" t="s">
        <v>5958</v>
      </c>
      <c r="X424" s="505" t="s">
        <v>3084</v>
      </c>
    </row>
    <row r="425" spans="1:24" s="505" customFormat="1" ht="99.95" customHeight="1">
      <c r="A425" s="635">
        <v>386</v>
      </c>
      <c r="B425" s="587">
        <v>17</v>
      </c>
      <c r="C425" s="505" t="s">
        <v>127</v>
      </c>
      <c r="D425" s="505" t="s">
        <v>3144</v>
      </c>
      <c r="E425" s="505" t="s">
        <v>544</v>
      </c>
      <c r="F425" s="505" t="s">
        <v>3140</v>
      </c>
      <c r="G425" s="503" t="s">
        <v>7414</v>
      </c>
      <c r="H425" s="505" t="s">
        <v>3145</v>
      </c>
      <c r="I425" s="505" t="s">
        <v>3146</v>
      </c>
      <c r="J425" s="505" t="s">
        <v>3147</v>
      </c>
      <c r="K425" s="456" t="s">
        <v>3143</v>
      </c>
      <c r="L425" s="505" t="s">
        <v>3072</v>
      </c>
      <c r="M425" s="505" t="s">
        <v>36</v>
      </c>
      <c r="N425" s="505" t="s">
        <v>545</v>
      </c>
      <c r="O425" s="505">
        <v>154.69999999999999</v>
      </c>
      <c r="P425" s="503" t="s">
        <v>25</v>
      </c>
      <c r="Q425" s="505" t="s">
        <v>3074</v>
      </c>
      <c r="R425" s="505" t="s">
        <v>221</v>
      </c>
      <c r="S425" s="210" t="s">
        <v>5959</v>
      </c>
      <c r="T425" s="526" t="s">
        <v>5960</v>
      </c>
      <c r="U425" s="207" t="s">
        <v>5919</v>
      </c>
      <c r="V425" s="505" t="s">
        <v>5916</v>
      </c>
      <c r="W425" s="526" t="s">
        <v>5958</v>
      </c>
      <c r="X425" s="505" t="s">
        <v>3084</v>
      </c>
    </row>
    <row r="426" spans="1:24" s="505" customFormat="1" ht="99.95" customHeight="1">
      <c r="A426" s="635">
        <v>387</v>
      </c>
      <c r="B426" s="587">
        <v>18</v>
      </c>
      <c r="C426" s="505" t="s">
        <v>127</v>
      </c>
      <c r="D426" s="505" t="s">
        <v>3149</v>
      </c>
      <c r="E426" s="505" t="s">
        <v>544</v>
      </c>
      <c r="F426" s="505" t="s">
        <v>3148</v>
      </c>
      <c r="G426" s="503" t="s">
        <v>7415</v>
      </c>
      <c r="H426" s="505" t="s">
        <v>3150</v>
      </c>
      <c r="I426" s="505" t="s">
        <v>3150</v>
      </c>
      <c r="J426" s="505" t="s">
        <v>3151</v>
      </c>
      <c r="K426" s="456" t="s">
        <v>3152</v>
      </c>
      <c r="L426" s="505" t="s">
        <v>3072</v>
      </c>
      <c r="M426" s="505" t="s">
        <v>36</v>
      </c>
      <c r="N426" s="505" t="s">
        <v>545</v>
      </c>
      <c r="O426" s="505">
        <v>154.69999999999999</v>
      </c>
      <c r="P426" s="503" t="s">
        <v>25</v>
      </c>
      <c r="Q426" s="505" t="s">
        <v>3074</v>
      </c>
      <c r="R426" s="505" t="s">
        <v>221</v>
      </c>
      <c r="S426" s="212" t="s">
        <v>3153</v>
      </c>
      <c r="T426" s="526" t="s">
        <v>5961</v>
      </c>
      <c r="U426" s="445" t="s">
        <v>5919</v>
      </c>
      <c r="V426" s="505" t="s">
        <v>5916</v>
      </c>
      <c r="W426" s="526" t="s">
        <v>5962</v>
      </c>
      <c r="X426" s="505" t="s">
        <v>3084</v>
      </c>
    </row>
    <row r="427" spans="1:24" s="505" customFormat="1" ht="99.95" customHeight="1">
      <c r="A427" s="635">
        <v>388</v>
      </c>
      <c r="B427" s="587">
        <v>19</v>
      </c>
      <c r="C427" s="505" t="s">
        <v>127</v>
      </c>
      <c r="D427" s="505" t="s">
        <v>3154</v>
      </c>
      <c r="E427" s="505" t="s">
        <v>544</v>
      </c>
      <c r="F427" s="505" t="s">
        <v>3155</v>
      </c>
      <c r="G427" s="503" t="s">
        <v>7416</v>
      </c>
      <c r="H427" s="505" t="s">
        <v>3156</v>
      </c>
      <c r="I427" s="505" t="s">
        <v>3157</v>
      </c>
      <c r="J427" s="505" t="s">
        <v>3158</v>
      </c>
      <c r="K427" s="505" t="s">
        <v>3159</v>
      </c>
      <c r="L427" s="505" t="s">
        <v>3072</v>
      </c>
      <c r="M427" s="505" t="s">
        <v>36</v>
      </c>
      <c r="N427" s="505" t="s">
        <v>545</v>
      </c>
      <c r="O427" s="505">
        <v>154.69999999999999</v>
      </c>
      <c r="P427" s="503" t="s">
        <v>25</v>
      </c>
      <c r="Q427" s="505" t="s">
        <v>3074</v>
      </c>
      <c r="R427" s="505" t="s">
        <v>221</v>
      </c>
      <c r="S427" s="448" t="s">
        <v>5963</v>
      </c>
      <c r="T427" s="526" t="s">
        <v>5964</v>
      </c>
      <c r="U427" s="447" t="s">
        <v>5919</v>
      </c>
      <c r="V427" s="505" t="s">
        <v>5916</v>
      </c>
      <c r="W427" s="526" t="s">
        <v>5965</v>
      </c>
      <c r="X427" s="505" t="s">
        <v>3084</v>
      </c>
    </row>
    <row r="428" spans="1:24" s="505" customFormat="1" ht="99.95" customHeight="1">
      <c r="A428" s="635">
        <v>389</v>
      </c>
      <c r="B428" s="587">
        <v>20</v>
      </c>
      <c r="C428" s="505" t="s">
        <v>127</v>
      </c>
      <c r="D428" s="505" t="s">
        <v>3160</v>
      </c>
      <c r="E428" s="505" t="s">
        <v>544</v>
      </c>
      <c r="F428" s="505" t="s">
        <v>3161</v>
      </c>
      <c r="G428" s="503" t="s">
        <v>7417</v>
      </c>
      <c r="H428" s="505" t="s">
        <v>3162</v>
      </c>
      <c r="I428" s="505" t="s">
        <v>3163</v>
      </c>
      <c r="J428" s="505" t="s">
        <v>3164</v>
      </c>
      <c r="K428" s="456" t="s">
        <v>3165</v>
      </c>
      <c r="L428" s="505" t="s">
        <v>3072</v>
      </c>
      <c r="M428" s="505" t="s">
        <v>36</v>
      </c>
      <c r="N428" s="505" t="s">
        <v>545</v>
      </c>
      <c r="O428" s="505">
        <v>154.69999999999999</v>
      </c>
      <c r="P428" s="503" t="s">
        <v>25</v>
      </c>
      <c r="Q428" s="505" t="s">
        <v>3074</v>
      </c>
      <c r="R428" s="505" t="s">
        <v>221</v>
      </c>
      <c r="S428" s="210" t="s">
        <v>5966</v>
      </c>
      <c r="T428" s="526" t="s">
        <v>5967</v>
      </c>
      <c r="U428" s="207" t="s">
        <v>5953</v>
      </c>
      <c r="V428" s="505" t="s">
        <v>5916</v>
      </c>
      <c r="W428" s="526" t="s">
        <v>5968</v>
      </c>
      <c r="X428" s="505" t="s">
        <v>3084</v>
      </c>
    </row>
    <row r="429" spans="1:24" s="505" customFormat="1" ht="99.95" customHeight="1">
      <c r="A429" s="635">
        <v>390</v>
      </c>
      <c r="B429" s="587">
        <v>21</v>
      </c>
      <c r="C429" s="505" t="s">
        <v>127</v>
      </c>
      <c r="D429" s="505" t="s">
        <v>3166</v>
      </c>
      <c r="E429" s="505" t="s">
        <v>544</v>
      </c>
      <c r="F429" s="505" t="s">
        <v>3167</v>
      </c>
      <c r="G429" s="503" t="s">
        <v>7160</v>
      </c>
      <c r="H429" s="505" t="s">
        <v>3168</v>
      </c>
      <c r="I429" s="505" t="s">
        <v>3168</v>
      </c>
      <c r="J429" s="505" t="s">
        <v>3169</v>
      </c>
      <c r="K429" s="505" t="s">
        <v>3170</v>
      </c>
      <c r="L429" s="505" t="s">
        <v>3072</v>
      </c>
      <c r="M429" s="505" t="s">
        <v>36</v>
      </c>
      <c r="N429" s="505" t="s">
        <v>545</v>
      </c>
      <c r="O429" s="505">
        <v>154.69999999999999</v>
      </c>
      <c r="P429" s="503" t="s">
        <v>25</v>
      </c>
      <c r="Q429" s="505" t="s">
        <v>3074</v>
      </c>
      <c r="R429" s="505" t="s">
        <v>221</v>
      </c>
      <c r="S429" s="210">
        <v>1994</v>
      </c>
      <c r="T429" s="526" t="s">
        <v>5969</v>
      </c>
      <c r="U429" s="207" t="s">
        <v>5915</v>
      </c>
      <c r="V429" s="505" t="s">
        <v>5916</v>
      </c>
      <c r="W429" s="526" t="s">
        <v>5970</v>
      </c>
      <c r="X429" s="505" t="s">
        <v>3084</v>
      </c>
    </row>
    <row r="430" spans="1:24" s="505" customFormat="1" ht="99.95" customHeight="1">
      <c r="A430" s="635">
        <v>391</v>
      </c>
      <c r="B430" s="587">
        <v>22</v>
      </c>
      <c r="C430" s="505" t="s">
        <v>127</v>
      </c>
      <c r="D430" s="505" t="s">
        <v>3171</v>
      </c>
      <c r="E430" s="505" t="s">
        <v>544</v>
      </c>
      <c r="F430" s="505" t="s">
        <v>3172</v>
      </c>
      <c r="G430" s="503" t="s">
        <v>7418</v>
      </c>
      <c r="H430" s="505" t="s">
        <v>3173</v>
      </c>
      <c r="I430" s="505" t="s">
        <v>3173</v>
      </c>
      <c r="J430" s="505" t="s">
        <v>3174</v>
      </c>
      <c r="K430" s="505" t="s">
        <v>3175</v>
      </c>
      <c r="L430" s="505" t="s">
        <v>3072</v>
      </c>
      <c r="M430" s="505" t="s">
        <v>36</v>
      </c>
      <c r="N430" s="505" t="s">
        <v>545</v>
      </c>
      <c r="O430" s="505">
        <v>154.69999999999999</v>
      </c>
      <c r="P430" s="503" t="s">
        <v>25</v>
      </c>
      <c r="Q430" s="505" t="s">
        <v>3074</v>
      </c>
      <c r="R430" s="505" t="s">
        <v>221</v>
      </c>
      <c r="S430" s="210" t="s">
        <v>5971</v>
      </c>
      <c r="T430" s="271" t="s">
        <v>5972</v>
      </c>
      <c r="U430" s="207" t="s">
        <v>5915</v>
      </c>
      <c r="V430" s="505" t="s">
        <v>5916</v>
      </c>
      <c r="W430" s="505" t="s">
        <v>5973</v>
      </c>
      <c r="X430" s="505" t="s">
        <v>3084</v>
      </c>
    </row>
    <row r="431" spans="1:24" s="505" customFormat="1" ht="99.95" customHeight="1">
      <c r="A431" s="635">
        <v>392</v>
      </c>
      <c r="B431" s="587">
        <v>23</v>
      </c>
      <c r="C431" s="505" t="s">
        <v>127</v>
      </c>
      <c r="D431" s="505" t="s">
        <v>3176</v>
      </c>
      <c r="E431" s="505" t="s">
        <v>544</v>
      </c>
      <c r="F431" s="505" t="s">
        <v>3177</v>
      </c>
      <c r="G431" s="503" t="s">
        <v>7161</v>
      </c>
      <c r="H431" s="505" t="s">
        <v>3178</v>
      </c>
      <c r="I431" s="505" t="s">
        <v>3178</v>
      </c>
      <c r="J431" s="505" t="s">
        <v>3179</v>
      </c>
      <c r="K431" s="456" t="s">
        <v>3180</v>
      </c>
      <c r="L431" s="505" t="s">
        <v>3072</v>
      </c>
      <c r="M431" s="505" t="s">
        <v>36</v>
      </c>
      <c r="N431" s="505" t="s">
        <v>545</v>
      </c>
      <c r="O431" s="505">
        <v>154.69999999999999</v>
      </c>
      <c r="P431" s="503" t="s">
        <v>25</v>
      </c>
      <c r="Q431" s="505" t="s">
        <v>3074</v>
      </c>
      <c r="R431" s="505" t="s">
        <v>221</v>
      </c>
      <c r="S431" s="210" t="s">
        <v>5974</v>
      </c>
      <c r="T431" s="526" t="s">
        <v>5975</v>
      </c>
      <c r="U431" s="207" t="s">
        <v>5919</v>
      </c>
      <c r="V431" s="505" t="s">
        <v>5916</v>
      </c>
      <c r="W431" s="526" t="s">
        <v>5976</v>
      </c>
      <c r="X431" s="505" t="s">
        <v>3084</v>
      </c>
    </row>
    <row r="432" spans="1:24" s="505" customFormat="1" ht="99.95" customHeight="1">
      <c r="A432" s="635">
        <v>393</v>
      </c>
      <c r="B432" s="587">
        <v>24</v>
      </c>
      <c r="C432" s="505" t="s">
        <v>127</v>
      </c>
      <c r="D432" s="505" t="s">
        <v>3181</v>
      </c>
      <c r="E432" s="505" t="s">
        <v>544</v>
      </c>
      <c r="F432" s="505" t="s">
        <v>3182</v>
      </c>
      <c r="G432" s="503" t="s">
        <v>7162</v>
      </c>
      <c r="H432" s="505" t="s">
        <v>3183</v>
      </c>
      <c r="I432" s="505" t="s">
        <v>3183</v>
      </c>
      <c r="J432" s="505" t="s">
        <v>3184</v>
      </c>
      <c r="K432" s="505" t="s">
        <v>3185</v>
      </c>
      <c r="L432" s="505" t="s">
        <v>3072</v>
      </c>
      <c r="M432" s="505" t="s">
        <v>36</v>
      </c>
      <c r="N432" s="505" t="s">
        <v>545</v>
      </c>
      <c r="O432" s="505">
        <v>154.69999999999999</v>
      </c>
      <c r="P432" s="503" t="s">
        <v>25</v>
      </c>
      <c r="Q432" s="505" t="s">
        <v>3074</v>
      </c>
      <c r="R432" s="505" t="s">
        <v>221</v>
      </c>
      <c r="S432" s="210">
        <v>2010</v>
      </c>
      <c r="T432" s="526" t="s">
        <v>5977</v>
      </c>
      <c r="U432" s="207" t="s">
        <v>5978</v>
      </c>
      <c r="V432" s="505" t="s">
        <v>5916</v>
      </c>
      <c r="W432" s="526" t="s">
        <v>5979</v>
      </c>
      <c r="X432" s="505" t="s">
        <v>3084</v>
      </c>
    </row>
    <row r="433" spans="1:24" s="505" customFormat="1" ht="99.95" customHeight="1">
      <c r="A433" s="635">
        <v>394</v>
      </c>
      <c r="B433" s="587">
        <v>25</v>
      </c>
      <c r="C433" s="459" t="s">
        <v>127</v>
      </c>
      <c r="D433" s="459" t="s">
        <v>3186</v>
      </c>
      <c r="E433" s="459" t="s">
        <v>544</v>
      </c>
      <c r="F433" s="459" t="s">
        <v>3187</v>
      </c>
      <c r="G433" s="471" t="s">
        <v>7419</v>
      </c>
      <c r="H433" s="459" t="s">
        <v>3188</v>
      </c>
      <c r="I433" s="459" t="s">
        <v>3188</v>
      </c>
      <c r="J433" s="459" t="s">
        <v>3189</v>
      </c>
      <c r="K433" s="481" t="s">
        <v>3190</v>
      </c>
      <c r="L433" s="459" t="s">
        <v>3072</v>
      </c>
      <c r="M433" s="459" t="s">
        <v>36</v>
      </c>
      <c r="N433" s="459" t="s">
        <v>545</v>
      </c>
      <c r="O433" s="459">
        <v>154.69999999999999</v>
      </c>
      <c r="P433" s="471" t="s">
        <v>25</v>
      </c>
      <c r="Q433" s="459" t="s">
        <v>3074</v>
      </c>
      <c r="R433" s="459" t="s">
        <v>221</v>
      </c>
      <c r="S433" s="212" t="s">
        <v>5980</v>
      </c>
      <c r="T433" s="526" t="s">
        <v>5981</v>
      </c>
      <c r="U433" s="401" t="s">
        <v>5982</v>
      </c>
      <c r="V433" s="459" t="s">
        <v>5916</v>
      </c>
      <c r="W433" s="119" t="s">
        <v>5983</v>
      </c>
      <c r="X433" s="505" t="s">
        <v>3084</v>
      </c>
    </row>
    <row r="434" spans="1:24" s="505" customFormat="1" ht="99.95" customHeight="1">
      <c r="A434" s="635">
        <v>395</v>
      </c>
      <c r="B434" s="587">
        <v>26</v>
      </c>
      <c r="C434" s="505" t="s">
        <v>127</v>
      </c>
      <c r="D434" s="526" t="s">
        <v>5984</v>
      </c>
      <c r="E434" s="526" t="s">
        <v>544</v>
      </c>
      <c r="F434" s="526" t="s">
        <v>5985</v>
      </c>
      <c r="G434" s="270" t="s">
        <v>7420</v>
      </c>
      <c r="H434" s="526" t="s">
        <v>5986</v>
      </c>
      <c r="I434" s="526" t="s">
        <v>5986</v>
      </c>
      <c r="J434" s="526" t="s">
        <v>5987</v>
      </c>
      <c r="K434" s="474" t="s">
        <v>5988</v>
      </c>
      <c r="L434" s="526" t="s">
        <v>2391</v>
      </c>
      <c r="M434" s="526" t="s">
        <v>36</v>
      </c>
      <c r="N434" s="526" t="s">
        <v>5420</v>
      </c>
      <c r="O434" s="459">
        <v>154.69999999999999</v>
      </c>
      <c r="P434" s="273" t="s">
        <v>55</v>
      </c>
      <c r="Q434" s="459" t="s">
        <v>3074</v>
      </c>
      <c r="R434" s="459" t="s">
        <v>221</v>
      </c>
      <c r="S434" s="117">
        <v>2020</v>
      </c>
      <c r="T434" s="526" t="s">
        <v>5989</v>
      </c>
      <c r="U434" s="449" t="s">
        <v>5990</v>
      </c>
      <c r="V434" s="505" t="s">
        <v>5991</v>
      </c>
      <c r="W434" s="66" t="s">
        <v>5992</v>
      </c>
      <c r="X434" s="526" t="s">
        <v>3076</v>
      </c>
    </row>
    <row r="435" spans="1:24" s="391" customFormat="1" ht="19.5" customHeight="1">
      <c r="A435" s="400">
        <v>1</v>
      </c>
      <c r="B435" s="402">
        <v>2</v>
      </c>
      <c r="C435" s="402">
        <v>3</v>
      </c>
      <c r="D435" s="402">
        <v>4</v>
      </c>
      <c r="E435" s="400">
        <v>5</v>
      </c>
      <c r="F435" s="400">
        <v>6</v>
      </c>
      <c r="G435" s="614">
        <v>7</v>
      </c>
      <c r="H435" s="400">
        <v>8</v>
      </c>
      <c r="I435" s="400">
        <v>9</v>
      </c>
      <c r="J435" s="400">
        <v>10</v>
      </c>
      <c r="K435" s="400">
        <v>11</v>
      </c>
      <c r="L435" s="400">
        <v>12</v>
      </c>
      <c r="M435" s="400">
        <v>13</v>
      </c>
      <c r="N435" s="400">
        <v>14</v>
      </c>
      <c r="O435" s="400">
        <v>15</v>
      </c>
      <c r="P435" s="400">
        <v>16</v>
      </c>
      <c r="Q435" s="397">
        <v>17</v>
      </c>
      <c r="R435" s="397">
        <v>18</v>
      </c>
      <c r="S435" s="397">
        <v>19</v>
      </c>
      <c r="T435" s="397">
        <v>20</v>
      </c>
      <c r="U435" s="397">
        <v>21</v>
      </c>
      <c r="V435" s="397">
        <v>22</v>
      </c>
      <c r="W435" s="397">
        <v>23</v>
      </c>
      <c r="X435" s="400">
        <v>24</v>
      </c>
    </row>
    <row r="436" spans="1:24" s="505" customFormat="1" ht="99.95" customHeight="1">
      <c r="A436" s="505">
        <v>396</v>
      </c>
      <c r="B436" s="505">
        <v>1</v>
      </c>
      <c r="C436" s="505" t="s">
        <v>128</v>
      </c>
      <c r="D436" s="505" t="s">
        <v>2890</v>
      </c>
      <c r="E436" s="505" t="s">
        <v>87</v>
      </c>
      <c r="F436" s="505" t="s">
        <v>2891</v>
      </c>
      <c r="G436" s="503" t="s">
        <v>7421</v>
      </c>
      <c r="H436" s="505" t="s">
        <v>2892</v>
      </c>
      <c r="I436" s="505" t="s">
        <v>2892</v>
      </c>
      <c r="J436" s="505" t="s">
        <v>2893</v>
      </c>
      <c r="K436" s="456" t="s">
        <v>2894</v>
      </c>
      <c r="L436" s="505" t="s">
        <v>211</v>
      </c>
      <c r="M436" s="505" t="s">
        <v>24</v>
      </c>
      <c r="N436" s="505" t="s">
        <v>2001</v>
      </c>
      <c r="O436" s="505" t="s">
        <v>190</v>
      </c>
      <c r="P436" s="505" t="s">
        <v>209</v>
      </c>
      <c r="Q436" s="505" t="s">
        <v>2895</v>
      </c>
      <c r="R436" s="505" t="s">
        <v>286</v>
      </c>
      <c r="S436" s="505" t="s">
        <v>2896</v>
      </c>
      <c r="T436" s="505" t="s">
        <v>2897</v>
      </c>
      <c r="U436" s="505" t="s">
        <v>2898</v>
      </c>
      <c r="V436" s="505" t="s">
        <v>2899</v>
      </c>
      <c r="W436" s="505" t="s">
        <v>2900</v>
      </c>
      <c r="X436" s="505" t="s">
        <v>2901</v>
      </c>
    </row>
    <row r="437" spans="1:24" s="505" customFormat="1" ht="99.95" customHeight="1">
      <c r="A437" s="563">
        <v>397</v>
      </c>
      <c r="B437" s="563">
        <v>2</v>
      </c>
      <c r="C437" s="505" t="s">
        <v>128</v>
      </c>
      <c r="D437" s="505" t="s">
        <v>2902</v>
      </c>
      <c r="E437" s="505" t="s">
        <v>2903</v>
      </c>
      <c r="F437" s="505" t="s">
        <v>2904</v>
      </c>
      <c r="G437" s="503" t="s">
        <v>7422</v>
      </c>
      <c r="H437" s="505" t="s">
        <v>2905</v>
      </c>
      <c r="I437" s="505" t="s">
        <v>2906</v>
      </c>
      <c r="J437" s="505" t="s">
        <v>2907</v>
      </c>
      <c r="K437" s="413" t="s">
        <v>2908</v>
      </c>
      <c r="L437" s="505" t="s">
        <v>211</v>
      </c>
      <c r="M437" s="505" t="s">
        <v>24</v>
      </c>
      <c r="N437" s="505" t="s">
        <v>2001</v>
      </c>
      <c r="O437" s="505" t="s">
        <v>190</v>
      </c>
      <c r="P437" s="505" t="s">
        <v>79</v>
      </c>
      <c r="Q437" s="505" t="s">
        <v>2909</v>
      </c>
      <c r="R437" s="505" t="s">
        <v>286</v>
      </c>
      <c r="S437" s="505" t="s">
        <v>1245</v>
      </c>
      <c r="T437" s="505" t="s">
        <v>2910</v>
      </c>
      <c r="U437" s="505" t="s">
        <v>2888</v>
      </c>
      <c r="V437" s="505" t="s">
        <v>2911</v>
      </c>
      <c r="W437" s="505" t="s">
        <v>2912</v>
      </c>
      <c r="X437" s="505" t="s">
        <v>2889</v>
      </c>
    </row>
    <row r="438" spans="1:24" s="505" customFormat="1" ht="99.95" customHeight="1">
      <c r="A438" s="573">
        <v>398</v>
      </c>
      <c r="B438" s="573">
        <v>3</v>
      </c>
      <c r="C438" s="505" t="s">
        <v>128</v>
      </c>
      <c r="D438" s="505" t="s">
        <v>2913</v>
      </c>
      <c r="E438" s="505" t="s">
        <v>2903</v>
      </c>
      <c r="F438" s="505" t="s">
        <v>2914</v>
      </c>
      <c r="G438" s="503" t="s">
        <v>7423</v>
      </c>
      <c r="H438" s="505" t="s">
        <v>2915</v>
      </c>
      <c r="I438" s="505" t="s">
        <v>2916</v>
      </c>
      <c r="J438" s="505" t="s">
        <v>2917</v>
      </c>
      <c r="K438" s="505" t="s">
        <v>2918</v>
      </c>
      <c r="L438" s="505" t="s">
        <v>211</v>
      </c>
      <c r="M438" s="505" t="s">
        <v>24</v>
      </c>
      <c r="N438" s="505" t="s">
        <v>2001</v>
      </c>
      <c r="O438" s="505" t="s">
        <v>190</v>
      </c>
      <c r="P438" s="505" t="s">
        <v>37</v>
      </c>
      <c r="Q438" s="505" t="s">
        <v>2919</v>
      </c>
      <c r="R438" s="505" t="s">
        <v>286</v>
      </c>
      <c r="S438" s="505" t="s">
        <v>664</v>
      </c>
      <c r="T438" s="22" t="s">
        <v>2920</v>
      </c>
      <c r="U438" s="505" t="s">
        <v>2888</v>
      </c>
      <c r="V438" s="505" t="s">
        <v>2921</v>
      </c>
      <c r="W438" s="505" t="s">
        <v>2922</v>
      </c>
      <c r="X438" s="505" t="s">
        <v>2923</v>
      </c>
    </row>
    <row r="439" spans="1:24" s="505" customFormat="1" ht="99.95" customHeight="1">
      <c r="A439" s="573">
        <v>399</v>
      </c>
      <c r="B439" s="573">
        <v>4</v>
      </c>
      <c r="C439" s="505" t="s">
        <v>128</v>
      </c>
      <c r="D439" s="505" t="s">
        <v>2924</v>
      </c>
      <c r="E439" s="505" t="s">
        <v>2903</v>
      </c>
      <c r="F439" s="505" t="s">
        <v>2925</v>
      </c>
      <c r="G439" s="503" t="s">
        <v>7424</v>
      </c>
      <c r="H439" s="505" t="s">
        <v>2926</v>
      </c>
      <c r="I439" s="505" t="s">
        <v>2926</v>
      </c>
      <c r="J439" s="505" t="s">
        <v>2927</v>
      </c>
      <c r="K439" s="505" t="s">
        <v>2928</v>
      </c>
      <c r="L439" s="505" t="s">
        <v>211</v>
      </c>
      <c r="M439" s="505" t="s">
        <v>24</v>
      </c>
      <c r="N439" s="505" t="s">
        <v>2001</v>
      </c>
      <c r="O439" s="505" t="s">
        <v>190</v>
      </c>
      <c r="P439" s="505" t="s">
        <v>2198</v>
      </c>
      <c r="Q439" s="505" t="s">
        <v>2929</v>
      </c>
      <c r="R439" s="505" t="s">
        <v>286</v>
      </c>
      <c r="S439" s="505" t="s">
        <v>2930</v>
      </c>
      <c r="T439" s="505" t="s">
        <v>2931</v>
      </c>
      <c r="U439" s="505" t="s">
        <v>2932</v>
      </c>
      <c r="V439" s="505" t="s">
        <v>2933</v>
      </c>
      <c r="W439" s="505" t="s">
        <v>2934</v>
      </c>
      <c r="X439" s="505" t="s">
        <v>2935</v>
      </c>
    </row>
    <row r="440" spans="1:24" s="505" customFormat="1" ht="99.95" customHeight="1">
      <c r="A440" s="573">
        <v>400</v>
      </c>
      <c r="B440" s="573">
        <v>5</v>
      </c>
      <c r="C440" s="505" t="s">
        <v>128</v>
      </c>
      <c r="D440" s="505" t="s">
        <v>2936</v>
      </c>
      <c r="E440" s="505" t="s">
        <v>87</v>
      </c>
      <c r="F440" s="505" t="s">
        <v>2937</v>
      </c>
      <c r="G440" s="503" t="s">
        <v>7425</v>
      </c>
      <c r="H440" s="505" t="s">
        <v>2938</v>
      </c>
      <c r="I440" s="505" t="s">
        <v>2938</v>
      </c>
      <c r="J440" s="505" t="s">
        <v>2939</v>
      </c>
      <c r="K440" s="505" t="s">
        <v>2940</v>
      </c>
      <c r="L440" s="505" t="s">
        <v>211</v>
      </c>
      <c r="M440" s="505" t="s">
        <v>24</v>
      </c>
      <c r="N440" s="505" t="s">
        <v>2001</v>
      </c>
      <c r="O440" s="505" t="s">
        <v>190</v>
      </c>
      <c r="P440" s="505" t="s">
        <v>55</v>
      </c>
      <c r="Q440" s="505" t="s">
        <v>2941</v>
      </c>
      <c r="R440" s="505" t="s">
        <v>286</v>
      </c>
      <c r="S440" s="505" t="s">
        <v>1244</v>
      </c>
      <c r="T440" s="505" t="s">
        <v>2942</v>
      </c>
      <c r="U440" s="505" t="s">
        <v>2888</v>
      </c>
      <c r="V440" s="505" t="s">
        <v>2943</v>
      </c>
      <c r="W440" s="505" t="s">
        <v>2944</v>
      </c>
      <c r="X440" s="505" t="s">
        <v>2923</v>
      </c>
    </row>
    <row r="441" spans="1:24" s="505" customFormat="1" ht="99.95" customHeight="1">
      <c r="A441" s="573">
        <v>401</v>
      </c>
      <c r="B441" s="573">
        <v>6</v>
      </c>
      <c r="C441" s="505" t="s">
        <v>128</v>
      </c>
      <c r="D441" s="505" t="s">
        <v>2945</v>
      </c>
      <c r="E441" s="505" t="s">
        <v>87</v>
      </c>
      <c r="F441" s="505" t="s">
        <v>2946</v>
      </c>
      <c r="G441" s="503" t="s">
        <v>7426</v>
      </c>
      <c r="H441" s="505" t="s">
        <v>2947</v>
      </c>
      <c r="I441" s="505" t="s">
        <v>2947</v>
      </c>
      <c r="J441" s="505" t="s">
        <v>2948</v>
      </c>
      <c r="K441" s="505" t="s">
        <v>2949</v>
      </c>
      <c r="L441" s="505" t="s">
        <v>211</v>
      </c>
      <c r="M441" s="505" t="s">
        <v>24</v>
      </c>
      <c r="N441" s="505" t="s">
        <v>2001</v>
      </c>
      <c r="O441" s="505" t="s">
        <v>190</v>
      </c>
      <c r="P441" s="505" t="s">
        <v>436</v>
      </c>
      <c r="Q441" s="505" t="s">
        <v>2950</v>
      </c>
      <c r="R441" s="505" t="s">
        <v>286</v>
      </c>
      <c r="S441" s="505" t="s">
        <v>2951</v>
      </c>
      <c r="T441" s="505" t="s">
        <v>2952</v>
      </c>
      <c r="U441" s="505" t="s">
        <v>2888</v>
      </c>
      <c r="V441" s="505" t="s">
        <v>2953</v>
      </c>
      <c r="W441" s="505" t="s">
        <v>2954</v>
      </c>
      <c r="X441" s="505" t="s">
        <v>2955</v>
      </c>
    </row>
    <row r="442" spans="1:24" s="505" customFormat="1" ht="99.95" customHeight="1">
      <c r="A442" s="573">
        <v>402</v>
      </c>
      <c r="B442" s="573">
        <v>7</v>
      </c>
      <c r="C442" s="505" t="s">
        <v>128</v>
      </c>
      <c r="D442" s="505" t="s">
        <v>2956</v>
      </c>
      <c r="E442" s="505" t="s">
        <v>87</v>
      </c>
      <c r="F442" s="505" t="s">
        <v>2957</v>
      </c>
      <c r="G442" s="503" t="s">
        <v>7427</v>
      </c>
      <c r="H442" s="505" t="s">
        <v>2958</v>
      </c>
      <c r="I442" s="505" t="s">
        <v>2958</v>
      </c>
      <c r="J442" s="505" t="s">
        <v>2959</v>
      </c>
      <c r="K442" s="505" t="s">
        <v>2960</v>
      </c>
      <c r="L442" s="505" t="s">
        <v>211</v>
      </c>
      <c r="M442" s="505" t="s">
        <v>24</v>
      </c>
      <c r="N442" s="505" t="s">
        <v>2001</v>
      </c>
      <c r="O442" s="505" t="s">
        <v>190</v>
      </c>
      <c r="P442" s="505" t="s">
        <v>436</v>
      </c>
      <c r="Q442" s="505" t="s">
        <v>2961</v>
      </c>
      <c r="R442" s="505" t="s">
        <v>286</v>
      </c>
      <c r="S442" s="505" t="s">
        <v>2962</v>
      </c>
      <c r="T442" s="505" t="s">
        <v>2963</v>
      </c>
      <c r="U442" s="505" t="s">
        <v>2888</v>
      </c>
      <c r="V442" s="505" t="s">
        <v>2964</v>
      </c>
      <c r="W442" s="505" t="s">
        <v>2965</v>
      </c>
      <c r="X442" s="505" t="s">
        <v>2923</v>
      </c>
    </row>
    <row r="443" spans="1:24" s="505" customFormat="1" ht="99.95" customHeight="1">
      <c r="A443" s="573">
        <v>403</v>
      </c>
      <c r="B443" s="573">
        <v>8</v>
      </c>
      <c r="C443" s="505" t="s">
        <v>128</v>
      </c>
      <c r="D443" s="505" t="s">
        <v>2966</v>
      </c>
      <c r="E443" s="505" t="s">
        <v>87</v>
      </c>
      <c r="F443" s="505" t="s">
        <v>2967</v>
      </c>
      <c r="G443" s="503" t="s">
        <v>7428</v>
      </c>
      <c r="H443" s="505" t="s">
        <v>2968</v>
      </c>
      <c r="I443" s="505" t="s">
        <v>2968</v>
      </c>
      <c r="J443" s="505" t="s">
        <v>2969</v>
      </c>
      <c r="K443" s="505" t="s">
        <v>2970</v>
      </c>
      <c r="L443" s="505" t="s">
        <v>211</v>
      </c>
      <c r="M443" s="505" t="s">
        <v>24</v>
      </c>
      <c r="N443" s="505" t="s">
        <v>2001</v>
      </c>
      <c r="O443" s="505" t="s">
        <v>190</v>
      </c>
      <c r="P443" s="505" t="s">
        <v>55</v>
      </c>
      <c r="Q443" s="505" t="s">
        <v>2971</v>
      </c>
      <c r="R443" s="505" t="s">
        <v>286</v>
      </c>
      <c r="S443" s="505" t="s">
        <v>1296</v>
      </c>
      <c r="T443" s="505" t="s">
        <v>2972</v>
      </c>
      <c r="U443" s="505" t="s">
        <v>2888</v>
      </c>
      <c r="V443" s="505" t="s">
        <v>2973</v>
      </c>
      <c r="W443" s="505" t="s">
        <v>2974</v>
      </c>
      <c r="X443" s="505" t="s">
        <v>2975</v>
      </c>
    </row>
    <row r="444" spans="1:24" s="505" customFormat="1" ht="99.95" customHeight="1">
      <c r="A444" s="573">
        <v>404</v>
      </c>
      <c r="B444" s="573">
        <v>9</v>
      </c>
      <c r="C444" s="505" t="s">
        <v>128</v>
      </c>
      <c r="D444" s="505" t="s">
        <v>2976</v>
      </c>
      <c r="E444" s="505" t="s">
        <v>87</v>
      </c>
      <c r="F444" s="505" t="s">
        <v>2977</v>
      </c>
      <c r="G444" s="503" t="s">
        <v>7429</v>
      </c>
      <c r="H444" s="505" t="s">
        <v>2978</v>
      </c>
      <c r="I444" s="505" t="s">
        <v>2979</v>
      </c>
      <c r="J444" s="505" t="s">
        <v>2980</v>
      </c>
      <c r="K444" s="505" t="s">
        <v>2981</v>
      </c>
      <c r="L444" s="505" t="s">
        <v>211</v>
      </c>
      <c r="M444" s="505" t="s">
        <v>24</v>
      </c>
      <c r="N444" s="505" t="s">
        <v>2001</v>
      </c>
      <c r="O444" s="505" t="s">
        <v>190</v>
      </c>
      <c r="P444" s="505" t="s">
        <v>2982</v>
      </c>
      <c r="Q444" s="505" t="s">
        <v>2983</v>
      </c>
      <c r="R444" s="505" t="s">
        <v>286</v>
      </c>
      <c r="S444" s="505" t="s">
        <v>2984</v>
      </c>
      <c r="T444" s="505" t="s">
        <v>2985</v>
      </c>
      <c r="U444" s="505" t="s">
        <v>2888</v>
      </c>
      <c r="V444" s="505" t="s">
        <v>2986</v>
      </c>
      <c r="W444" s="505" t="s">
        <v>2987</v>
      </c>
      <c r="X444" s="505" t="s">
        <v>2988</v>
      </c>
    </row>
    <row r="445" spans="1:24" s="505" customFormat="1" ht="99.95" customHeight="1">
      <c r="A445" s="573">
        <v>405</v>
      </c>
      <c r="B445" s="573">
        <v>10</v>
      </c>
      <c r="C445" s="505" t="s">
        <v>128</v>
      </c>
      <c r="D445" s="505" t="s">
        <v>2989</v>
      </c>
      <c r="E445" s="505" t="s">
        <v>87</v>
      </c>
      <c r="F445" s="505" t="s">
        <v>2990</v>
      </c>
      <c r="G445" s="503" t="s">
        <v>7430</v>
      </c>
      <c r="H445" s="505" t="s">
        <v>2991</v>
      </c>
      <c r="I445" s="505" t="s">
        <v>2991</v>
      </c>
      <c r="J445" s="505" t="s">
        <v>2992</v>
      </c>
      <c r="K445" s="456" t="s">
        <v>2993</v>
      </c>
      <c r="L445" s="505" t="s">
        <v>211</v>
      </c>
      <c r="M445" s="505" t="s">
        <v>24</v>
      </c>
      <c r="N445" s="505" t="s">
        <v>2001</v>
      </c>
      <c r="O445" s="505" t="s">
        <v>190</v>
      </c>
      <c r="P445" s="505" t="s">
        <v>55</v>
      </c>
      <c r="Q445" s="505" t="s">
        <v>2994</v>
      </c>
      <c r="R445" s="505" t="s">
        <v>286</v>
      </c>
      <c r="S445" s="505" t="s">
        <v>2995</v>
      </c>
      <c r="T445" s="505" t="s">
        <v>2996</v>
      </c>
      <c r="U445" s="505" t="s">
        <v>2888</v>
      </c>
      <c r="V445" s="505" t="s">
        <v>2997</v>
      </c>
      <c r="W445" s="505" t="s">
        <v>2998</v>
      </c>
      <c r="X445" s="505" t="s">
        <v>2999</v>
      </c>
    </row>
    <row r="446" spans="1:24" s="505" customFormat="1" ht="99.95" customHeight="1">
      <c r="A446" s="573">
        <v>406</v>
      </c>
      <c r="B446" s="573">
        <v>11</v>
      </c>
      <c r="C446" s="505" t="s">
        <v>128</v>
      </c>
      <c r="D446" s="505" t="s">
        <v>3000</v>
      </c>
      <c r="E446" s="505" t="s">
        <v>87</v>
      </c>
      <c r="F446" s="505" t="s">
        <v>2990</v>
      </c>
      <c r="G446" s="503" t="s">
        <v>7430</v>
      </c>
      <c r="H446" s="505" t="s">
        <v>2991</v>
      </c>
      <c r="I446" s="505" t="s">
        <v>3001</v>
      </c>
      <c r="J446" s="505" t="s">
        <v>3002</v>
      </c>
      <c r="K446" s="505" t="s">
        <v>3003</v>
      </c>
      <c r="L446" s="505" t="s">
        <v>211</v>
      </c>
      <c r="M446" s="505" t="s">
        <v>24</v>
      </c>
      <c r="N446" s="505" t="s">
        <v>2001</v>
      </c>
      <c r="O446" s="505" t="s">
        <v>190</v>
      </c>
      <c r="P446" s="505" t="s">
        <v>55</v>
      </c>
      <c r="Q446" s="505" t="s">
        <v>3004</v>
      </c>
      <c r="R446" s="505" t="s">
        <v>286</v>
      </c>
      <c r="S446" s="505" t="s">
        <v>3005</v>
      </c>
      <c r="T446" s="505" t="s">
        <v>3006</v>
      </c>
      <c r="U446" s="505" t="s">
        <v>2888</v>
      </c>
      <c r="V446" s="505" t="s">
        <v>3007</v>
      </c>
      <c r="W446" s="505" t="s">
        <v>3008</v>
      </c>
      <c r="X446" s="505" t="s">
        <v>2935</v>
      </c>
    </row>
    <row r="447" spans="1:24" s="505" customFormat="1" ht="99.95" customHeight="1">
      <c r="A447" s="573">
        <v>407</v>
      </c>
      <c r="B447" s="573">
        <v>12</v>
      </c>
      <c r="C447" s="505" t="s">
        <v>128</v>
      </c>
      <c r="D447" s="505" t="s">
        <v>3009</v>
      </c>
      <c r="E447" s="505" t="s">
        <v>87</v>
      </c>
      <c r="F447" s="505" t="s">
        <v>3010</v>
      </c>
      <c r="G447" s="503" t="s">
        <v>7431</v>
      </c>
      <c r="H447" s="505" t="s">
        <v>3011</v>
      </c>
      <c r="I447" s="505" t="s">
        <v>3011</v>
      </c>
      <c r="J447" s="505" t="s">
        <v>3012</v>
      </c>
      <c r="K447" s="505" t="s">
        <v>3013</v>
      </c>
      <c r="L447" s="505" t="s">
        <v>211</v>
      </c>
      <c r="M447" s="505" t="s">
        <v>24</v>
      </c>
      <c r="N447" s="505" t="s">
        <v>2001</v>
      </c>
      <c r="O447" s="505" t="s">
        <v>190</v>
      </c>
      <c r="P447" s="505" t="s">
        <v>1128</v>
      </c>
      <c r="Q447" s="505" t="s">
        <v>3014</v>
      </c>
      <c r="R447" s="505" t="s">
        <v>286</v>
      </c>
      <c r="S447" s="505" t="s">
        <v>3015</v>
      </c>
      <c r="T447" s="505" t="s">
        <v>3016</v>
      </c>
      <c r="U447" s="505" t="s">
        <v>3017</v>
      </c>
      <c r="V447" s="505" t="s">
        <v>2997</v>
      </c>
      <c r="W447" s="505" t="s">
        <v>3018</v>
      </c>
      <c r="X447" s="505" t="s">
        <v>3019</v>
      </c>
    </row>
    <row r="448" spans="1:24" s="391" customFormat="1" ht="19.5" customHeight="1">
      <c r="A448" s="400">
        <v>1</v>
      </c>
      <c r="B448" s="402">
        <v>2</v>
      </c>
      <c r="C448" s="402">
        <v>3</v>
      </c>
      <c r="D448" s="402">
        <v>4</v>
      </c>
      <c r="E448" s="400">
        <v>5</v>
      </c>
      <c r="F448" s="400">
        <v>6</v>
      </c>
      <c r="G448" s="614">
        <v>7</v>
      </c>
      <c r="H448" s="400">
        <v>8</v>
      </c>
      <c r="I448" s="400">
        <v>9</v>
      </c>
      <c r="J448" s="400">
        <v>10</v>
      </c>
      <c r="K448" s="400">
        <v>11</v>
      </c>
      <c r="L448" s="400">
        <v>12</v>
      </c>
      <c r="M448" s="400">
        <v>13</v>
      </c>
      <c r="N448" s="400">
        <v>14</v>
      </c>
      <c r="O448" s="400">
        <v>15</v>
      </c>
      <c r="P448" s="400">
        <v>16</v>
      </c>
      <c r="Q448" s="397">
        <v>17</v>
      </c>
      <c r="R448" s="397">
        <v>18</v>
      </c>
      <c r="S448" s="397">
        <v>19</v>
      </c>
      <c r="T448" s="397">
        <v>20</v>
      </c>
      <c r="U448" s="397">
        <v>21</v>
      </c>
      <c r="V448" s="397">
        <v>22</v>
      </c>
      <c r="W448" s="397">
        <v>23</v>
      </c>
      <c r="X448" s="400">
        <v>24</v>
      </c>
    </row>
    <row r="449" spans="1:24" s="391" customFormat="1" ht="99.95" customHeight="1">
      <c r="A449" s="391">
        <v>408</v>
      </c>
      <c r="B449" s="362">
        <v>1</v>
      </c>
      <c r="C449" s="492" t="s">
        <v>146</v>
      </c>
      <c r="D449" s="492" t="s">
        <v>2700</v>
      </c>
      <c r="E449" s="492" t="s">
        <v>210</v>
      </c>
      <c r="F449" s="492" t="s">
        <v>2701</v>
      </c>
      <c r="G449" s="484" t="s">
        <v>7432</v>
      </c>
      <c r="H449" s="492" t="s">
        <v>2702</v>
      </c>
      <c r="I449" s="492" t="s">
        <v>2703</v>
      </c>
      <c r="J449" s="492" t="s">
        <v>2704</v>
      </c>
      <c r="K449" s="492" t="s">
        <v>2705</v>
      </c>
      <c r="L449" s="492" t="s">
        <v>1122</v>
      </c>
      <c r="M449" s="492" t="s">
        <v>36</v>
      </c>
      <c r="N449" s="492" t="s">
        <v>6429</v>
      </c>
      <c r="O449" s="492" t="s">
        <v>6699</v>
      </c>
      <c r="P449" s="498" t="s">
        <v>55</v>
      </c>
      <c r="Q449" s="492" t="s">
        <v>2706</v>
      </c>
      <c r="R449" s="492" t="s">
        <v>56</v>
      </c>
      <c r="S449" s="492" t="s">
        <v>2707</v>
      </c>
      <c r="T449" s="492" t="s">
        <v>6065</v>
      </c>
      <c r="U449" s="492" t="s">
        <v>6066</v>
      </c>
      <c r="V449" s="492" t="s">
        <v>2708</v>
      </c>
      <c r="W449" s="492" t="s">
        <v>2709</v>
      </c>
      <c r="X449" s="492" t="s">
        <v>2710</v>
      </c>
    </row>
    <row r="450" spans="1:24" s="391" customFormat="1" ht="99.95" customHeight="1">
      <c r="A450" s="391">
        <v>409</v>
      </c>
      <c r="B450" s="362">
        <v>2</v>
      </c>
      <c r="C450" s="492" t="s">
        <v>146</v>
      </c>
      <c r="D450" s="492" t="s">
        <v>2712</v>
      </c>
      <c r="E450" s="492" t="s">
        <v>94</v>
      </c>
      <c r="F450" s="492" t="s">
        <v>2713</v>
      </c>
      <c r="G450" s="484" t="s">
        <v>7433</v>
      </c>
      <c r="H450" s="492" t="s">
        <v>2714</v>
      </c>
      <c r="I450" s="492" t="s">
        <v>2715</v>
      </c>
      <c r="J450" s="492" t="s">
        <v>2716</v>
      </c>
      <c r="K450" s="492" t="s">
        <v>2717</v>
      </c>
      <c r="L450" s="502" t="s">
        <v>1122</v>
      </c>
      <c r="M450" s="492" t="s">
        <v>36</v>
      </c>
      <c r="N450" s="492" t="s">
        <v>6429</v>
      </c>
      <c r="O450" s="492" t="s">
        <v>6430</v>
      </c>
      <c r="P450" s="492" t="s">
        <v>55</v>
      </c>
      <c r="Q450" s="492" t="s">
        <v>2718</v>
      </c>
      <c r="R450" s="492" t="s">
        <v>56</v>
      </c>
      <c r="S450" s="492" t="s">
        <v>2719</v>
      </c>
      <c r="T450" s="492" t="s">
        <v>6067</v>
      </c>
      <c r="U450" s="492" t="s">
        <v>6068</v>
      </c>
      <c r="V450" s="492" t="s">
        <v>2720</v>
      </c>
      <c r="W450" s="492" t="s">
        <v>2721</v>
      </c>
      <c r="X450" s="492" t="s">
        <v>2722</v>
      </c>
    </row>
    <row r="451" spans="1:24" s="391" customFormat="1" ht="99.95" customHeight="1">
      <c r="A451" s="635">
        <v>410</v>
      </c>
      <c r="B451" s="582">
        <v>3</v>
      </c>
      <c r="C451" s="521" t="s">
        <v>146</v>
      </c>
      <c r="D451" s="492" t="s">
        <v>2723</v>
      </c>
      <c r="E451" s="492" t="s">
        <v>94</v>
      </c>
      <c r="F451" s="492" t="s">
        <v>2724</v>
      </c>
      <c r="G451" s="484" t="s">
        <v>7434</v>
      </c>
      <c r="H451" s="492" t="s">
        <v>2725</v>
      </c>
      <c r="I451" s="492" t="s">
        <v>2726</v>
      </c>
      <c r="J451" s="492" t="s">
        <v>2727</v>
      </c>
      <c r="K451" s="494" t="s">
        <v>2728</v>
      </c>
      <c r="L451" s="492" t="s">
        <v>1122</v>
      </c>
      <c r="M451" s="492" t="s">
        <v>2729</v>
      </c>
      <c r="N451" s="492" t="s">
        <v>6429</v>
      </c>
      <c r="O451" s="492" t="s">
        <v>6430</v>
      </c>
      <c r="P451" s="492" t="s">
        <v>55</v>
      </c>
      <c r="Q451" s="492" t="s">
        <v>2706</v>
      </c>
      <c r="R451" s="492" t="s">
        <v>56</v>
      </c>
      <c r="S451" s="492" t="s">
        <v>2730</v>
      </c>
      <c r="T451" s="499" t="s">
        <v>6069</v>
      </c>
      <c r="U451" s="492" t="s">
        <v>6070</v>
      </c>
      <c r="V451" s="492" t="s">
        <v>2708</v>
      </c>
      <c r="W451" s="492" t="s">
        <v>2731</v>
      </c>
      <c r="X451" s="492" t="s">
        <v>2732</v>
      </c>
    </row>
    <row r="452" spans="1:24" s="391" customFormat="1" ht="99.95" customHeight="1">
      <c r="A452" s="635">
        <v>411</v>
      </c>
      <c r="B452" s="582">
        <v>4</v>
      </c>
      <c r="C452" s="492" t="s">
        <v>146</v>
      </c>
      <c r="D452" s="492" t="s">
        <v>2733</v>
      </c>
      <c r="E452" s="492" t="s">
        <v>94</v>
      </c>
      <c r="F452" s="492" t="s">
        <v>2734</v>
      </c>
      <c r="G452" s="484" t="s">
        <v>7435</v>
      </c>
      <c r="H452" s="492" t="s">
        <v>2735</v>
      </c>
      <c r="I452" s="492" t="s">
        <v>2735</v>
      </c>
      <c r="J452" s="492" t="s">
        <v>2736</v>
      </c>
      <c r="K452" s="492" t="s">
        <v>2737</v>
      </c>
      <c r="L452" s="492" t="s">
        <v>1122</v>
      </c>
      <c r="M452" s="492" t="s">
        <v>2729</v>
      </c>
      <c r="N452" s="492" t="s">
        <v>6429</v>
      </c>
      <c r="O452" s="492" t="s">
        <v>6430</v>
      </c>
      <c r="P452" s="492" t="s">
        <v>2738</v>
      </c>
      <c r="Q452" s="492" t="s">
        <v>2706</v>
      </c>
      <c r="R452" s="492" t="s">
        <v>56</v>
      </c>
      <c r="S452" s="492" t="s">
        <v>2739</v>
      </c>
      <c r="T452" s="492" t="s">
        <v>6071</v>
      </c>
      <c r="U452" s="492" t="s">
        <v>6072</v>
      </c>
      <c r="V452" s="492" t="s">
        <v>2740</v>
      </c>
      <c r="W452" s="492" t="s">
        <v>2741</v>
      </c>
      <c r="X452" s="492" t="s">
        <v>2732</v>
      </c>
    </row>
    <row r="453" spans="1:24" s="391" customFormat="1" ht="99.95" customHeight="1">
      <c r="A453" s="635">
        <v>412</v>
      </c>
      <c r="B453" s="582">
        <v>5</v>
      </c>
      <c r="C453" s="492" t="s">
        <v>146</v>
      </c>
      <c r="D453" s="492" t="s">
        <v>2742</v>
      </c>
      <c r="E453" s="492" t="s">
        <v>94</v>
      </c>
      <c r="F453" s="492" t="s">
        <v>2743</v>
      </c>
      <c r="G453" s="484" t="s">
        <v>7436</v>
      </c>
      <c r="H453" s="492" t="s">
        <v>2744</v>
      </c>
      <c r="I453" s="492" t="s">
        <v>2745</v>
      </c>
      <c r="J453" s="492" t="s">
        <v>2746</v>
      </c>
      <c r="K453" s="492" t="s">
        <v>2747</v>
      </c>
      <c r="L453" s="492" t="s">
        <v>1122</v>
      </c>
      <c r="M453" s="492" t="s">
        <v>30</v>
      </c>
      <c r="N453" s="492" t="s">
        <v>6429</v>
      </c>
      <c r="O453" s="492" t="s">
        <v>6430</v>
      </c>
      <c r="P453" s="498" t="s">
        <v>548</v>
      </c>
      <c r="Q453" s="492" t="s">
        <v>2706</v>
      </c>
      <c r="R453" s="492" t="s">
        <v>56</v>
      </c>
      <c r="S453" s="492" t="s">
        <v>2748</v>
      </c>
      <c r="T453" s="492" t="s">
        <v>6073</v>
      </c>
      <c r="U453" s="499" t="s">
        <v>6074</v>
      </c>
      <c r="V453" s="492" t="s">
        <v>2708</v>
      </c>
      <c r="W453" s="492" t="s">
        <v>2749</v>
      </c>
      <c r="X453" s="492" t="s">
        <v>2732</v>
      </c>
    </row>
    <row r="454" spans="1:24" s="391" customFormat="1" ht="99.95" customHeight="1">
      <c r="A454" s="635">
        <v>413</v>
      </c>
      <c r="B454" s="582">
        <v>6</v>
      </c>
      <c r="C454" s="492" t="s">
        <v>146</v>
      </c>
      <c r="D454" s="491" t="s">
        <v>2760</v>
      </c>
      <c r="E454" s="491" t="s">
        <v>210</v>
      </c>
      <c r="F454" s="491" t="s">
        <v>2761</v>
      </c>
      <c r="G454" s="618" t="s">
        <v>7437</v>
      </c>
      <c r="H454" s="491" t="s">
        <v>2762</v>
      </c>
      <c r="I454" s="491" t="s">
        <v>2762</v>
      </c>
      <c r="J454" s="491" t="s">
        <v>2763</v>
      </c>
      <c r="K454" s="491" t="s">
        <v>2764</v>
      </c>
      <c r="L454" s="491" t="s">
        <v>1122</v>
      </c>
      <c r="M454" s="491" t="s">
        <v>36</v>
      </c>
      <c r="N454" s="491" t="s">
        <v>6700</v>
      </c>
      <c r="O454" s="491" t="s">
        <v>6430</v>
      </c>
      <c r="P454" s="491" t="s">
        <v>55</v>
      </c>
      <c r="Q454" s="491" t="s">
        <v>2706</v>
      </c>
      <c r="R454" s="491" t="s">
        <v>56</v>
      </c>
      <c r="S454" s="491" t="s">
        <v>2765</v>
      </c>
      <c r="T454" s="491" t="s">
        <v>6075</v>
      </c>
      <c r="U454" s="491" t="s">
        <v>6074</v>
      </c>
      <c r="V454" s="491" t="s">
        <v>2766</v>
      </c>
      <c r="W454" s="491" t="s">
        <v>2767</v>
      </c>
      <c r="X454" s="491" t="s">
        <v>2768</v>
      </c>
    </row>
    <row r="455" spans="1:24" s="391" customFormat="1" ht="99.95" customHeight="1">
      <c r="A455" s="635">
        <v>414</v>
      </c>
      <c r="B455" s="582">
        <v>7</v>
      </c>
      <c r="C455" s="492" t="s">
        <v>146</v>
      </c>
      <c r="D455" s="492" t="s">
        <v>2769</v>
      </c>
      <c r="E455" s="492" t="s">
        <v>210</v>
      </c>
      <c r="F455" s="492" t="s">
        <v>2751</v>
      </c>
      <c r="G455" s="484" t="s">
        <v>7438</v>
      </c>
      <c r="H455" s="492" t="s">
        <v>2770</v>
      </c>
      <c r="I455" s="492" t="s">
        <v>2771</v>
      </c>
      <c r="J455" s="492" t="s">
        <v>2772</v>
      </c>
      <c r="K455" s="492" t="s">
        <v>2773</v>
      </c>
      <c r="L455" s="492" t="s">
        <v>1336</v>
      </c>
      <c r="M455" s="492" t="s">
        <v>36</v>
      </c>
      <c r="N455" s="492" t="s">
        <v>6429</v>
      </c>
      <c r="O455" s="492" t="s">
        <v>6430</v>
      </c>
      <c r="P455" s="492" t="s">
        <v>55</v>
      </c>
      <c r="Q455" s="492" t="s">
        <v>2706</v>
      </c>
      <c r="R455" s="492" t="s">
        <v>56</v>
      </c>
      <c r="S455" s="492" t="s">
        <v>2774</v>
      </c>
      <c r="T455" s="492" t="s">
        <v>6076</v>
      </c>
      <c r="U455" s="492" t="s">
        <v>6077</v>
      </c>
      <c r="V455" s="492" t="s">
        <v>2740</v>
      </c>
      <c r="W455" s="492" t="s">
        <v>2775</v>
      </c>
      <c r="X455" s="492" t="s">
        <v>2776</v>
      </c>
    </row>
    <row r="456" spans="1:24" s="391" customFormat="1" ht="99.95" customHeight="1">
      <c r="A456" s="635">
        <v>415</v>
      </c>
      <c r="B456" s="582">
        <v>8</v>
      </c>
      <c r="C456" s="492" t="s">
        <v>146</v>
      </c>
      <c r="D456" s="518" t="s">
        <v>2786</v>
      </c>
      <c r="E456" s="518" t="s">
        <v>210</v>
      </c>
      <c r="F456" s="518" t="s">
        <v>2787</v>
      </c>
      <c r="G456" s="619" t="s">
        <v>7434</v>
      </c>
      <c r="H456" s="518" t="s">
        <v>2788</v>
      </c>
      <c r="I456" s="518" t="s">
        <v>2789</v>
      </c>
      <c r="J456" s="518" t="s">
        <v>2790</v>
      </c>
      <c r="K456" s="518" t="s">
        <v>2728</v>
      </c>
      <c r="L456" s="518" t="s">
        <v>1122</v>
      </c>
      <c r="M456" s="518" t="s">
        <v>36</v>
      </c>
      <c r="N456" s="518" t="s">
        <v>2791</v>
      </c>
      <c r="O456" s="518" t="s">
        <v>6430</v>
      </c>
      <c r="P456" s="518" t="s">
        <v>55</v>
      </c>
      <c r="Q456" s="518" t="s">
        <v>2792</v>
      </c>
      <c r="R456" s="518" t="s">
        <v>56</v>
      </c>
      <c r="S456" s="518" t="s">
        <v>2793</v>
      </c>
      <c r="T456" s="518" t="s">
        <v>6078</v>
      </c>
      <c r="U456" s="518" t="s">
        <v>6074</v>
      </c>
      <c r="V456" s="518" t="s">
        <v>2794</v>
      </c>
      <c r="W456" s="518" t="s">
        <v>2795</v>
      </c>
      <c r="X456" s="518" t="s">
        <v>2796</v>
      </c>
    </row>
    <row r="457" spans="1:24" s="391" customFormat="1" ht="99.95" customHeight="1">
      <c r="A457" s="635">
        <v>416</v>
      </c>
      <c r="B457" s="582">
        <v>9</v>
      </c>
      <c r="C457" s="492" t="s">
        <v>146</v>
      </c>
      <c r="D457" s="492" t="s">
        <v>6702</v>
      </c>
      <c r="E457" s="492" t="s">
        <v>94</v>
      </c>
      <c r="F457" s="492" t="s">
        <v>2787</v>
      </c>
      <c r="G457" s="484" t="s">
        <v>7434</v>
      </c>
      <c r="H457" s="492" t="s">
        <v>2797</v>
      </c>
      <c r="I457" s="500" t="s">
        <v>2798</v>
      </c>
      <c r="J457" s="492" t="s">
        <v>2799</v>
      </c>
      <c r="K457" s="495" t="s">
        <v>2728</v>
      </c>
      <c r="L457" s="492" t="s">
        <v>1122</v>
      </c>
      <c r="M457" s="492" t="s">
        <v>36</v>
      </c>
      <c r="N457" s="492" t="s">
        <v>6429</v>
      </c>
      <c r="O457" s="492" t="s">
        <v>6430</v>
      </c>
      <c r="P457" s="492" t="s">
        <v>2800</v>
      </c>
      <c r="Q457" s="492" t="s">
        <v>2792</v>
      </c>
      <c r="R457" s="492" t="s">
        <v>56</v>
      </c>
      <c r="S457" s="492" t="s">
        <v>2801</v>
      </c>
      <c r="T457" s="492" t="s">
        <v>6079</v>
      </c>
      <c r="U457" s="492" t="s">
        <v>6074</v>
      </c>
      <c r="V457" s="492" t="s">
        <v>2802</v>
      </c>
      <c r="W457" s="492" t="s">
        <v>2803</v>
      </c>
      <c r="X457" s="492" t="s">
        <v>2776</v>
      </c>
    </row>
    <row r="458" spans="1:24" s="391" customFormat="1" ht="99.95" customHeight="1">
      <c r="A458" s="635">
        <v>417</v>
      </c>
      <c r="B458" s="582">
        <v>10</v>
      </c>
      <c r="C458" s="492" t="s">
        <v>146</v>
      </c>
      <c r="D458" s="492" t="s">
        <v>2805</v>
      </c>
      <c r="E458" s="492" t="s">
        <v>94</v>
      </c>
      <c r="F458" s="492" t="s">
        <v>2806</v>
      </c>
      <c r="G458" s="484" t="s">
        <v>7436</v>
      </c>
      <c r="H458" s="492" t="s">
        <v>2807</v>
      </c>
      <c r="I458" s="492" t="s">
        <v>2807</v>
      </c>
      <c r="J458" s="492" t="s">
        <v>2808</v>
      </c>
      <c r="K458" s="494" t="s">
        <v>2809</v>
      </c>
      <c r="L458" s="492" t="s">
        <v>1122</v>
      </c>
      <c r="M458" s="492" t="s">
        <v>36</v>
      </c>
      <c r="N458" s="492" t="s">
        <v>6429</v>
      </c>
      <c r="O458" s="492" t="s">
        <v>6430</v>
      </c>
      <c r="P458" s="498" t="s">
        <v>55</v>
      </c>
      <c r="Q458" s="492" t="s">
        <v>2810</v>
      </c>
      <c r="R458" s="492" t="s">
        <v>56</v>
      </c>
      <c r="S458" s="492" t="s">
        <v>2811</v>
      </c>
      <c r="T458" s="492" t="s">
        <v>6080</v>
      </c>
      <c r="U458" s="492" t="s">
        <v>6074</v>
      </c>
      <c r="V458" s="492" t="s">
        <v>2812</v>
      </c>
      <c r="W458" s="492" t="s">
        <v>2813</v>
      </c>
      <c r="X458" s="492" t="s">
        <v>2814</v>
      </c>
    </row>
    <row r="459" spans="1:24" s="391" customFormat="1" ht="99.95" customHeight="1">
      <c r="A459" s="635">
        <v>418</v>
      </c>
      <c r="B459" s="582">
        <v>11</v>
      </c>
      <c r="C459" s="492" t="s">
        <v>146</v>
      </c>
      <c r="D459" s="492" t="s">
        <v>2815</v>
      </c>
      <c r="E459" s="492" t="s">
        <v>210</v>
      </c>
      <c r="F459" s="492" t="s">
        <v>2816</v>
      </c>
      <c r="G459" s="484" t="s">
        <v>7439</v>
      </c>
      <c r="H459" s="492" t="s">
        <v>2817</v>
      </c>
      <c r="I459" s="492" t="s">
        <v>2817</v>
      </c>
      <c r="J459" s="495" t="s">
        <v>2818</v>
      </c>
      <c r="K459" s="492" t="s">
        <v>2819</v>
      </c>
      <c r="L459" s="492" t="s">
        <v>1122</v>
      </c>
      <c r="M459" s="492" t="s">
        <v>36</v>
      </c>
      <c r="N459" s="492" t="s">
        <v>6429</v>
      </c>
      <c r="O459" s="492" t="s">
        <v>6430</v>
      </c>
      <c r="P459" s="492" t="s">
        <v>55</v>
      </c>
      <c r="Q459" s="492" t="s">
        <v>2820</v>
      </c>
      <c r="R459" s="492" t="s">
        <v>56</v>
      </c>
      <c r="S459" s="492" t="s">
        <v>2821</v>
      </c>
      <c r="T459" s="492" t="s">
        <v>6081</v>
      </c>
      <c r="U459" s="492" t="s">
        <v>6074</v>
      </c>
      <c r="V459" s="492" t="s">
        <v>2804</v>
      </c>
      <c r="W459" s="492" t="s">
        <v>2822</v>
      </c>
      <c r="X459" s="492" t="s">
        <v>2823</v>
      </c>
    </row>
    <row r="460" spans="1:24" s="391" customFormat="1" ht="99.95" customHeight="1">
      <c r="A460" s="635">
        <v>419</v>
      </c>
      <c r="B460" s="582">
        <v>12</v>
      </c>
      <c r="C460" s="492" t="s">
        <v>146</v>
      </c>
      <c r="D460" s="491" t="s">
        <v>2824</v>
      </c>
      <c r="E460" s="491" t="s">
        <v>210</v>
      </c>
      <c r="F460" s="492" t="s">
        <v>2825</v>
      </c>
      <c r="G460" s="484" t="s">
        <v>7440</v>
      </c>
      <c r="H460" s="492" t="s">
        <v>2826</v>
      </c>
      <c r="I460" s="492" t="s">
        <v>2827</v>
      </c>
      <c r="J460" s="491" t="s">
        <v>2828</v>
      </c>
      <c r="K460" s="492" t="s">
        <v>2829</v>
      </c>
      <c r="L460" s="492" t="s">
        <v>1122</v>
      </c>
      <c r="M460" s="492" t="s">
        <v>36</v>
      </c>
      <c r="N460" s="492" t="s">
        <v>6429</v>
      </c>
      <c r="O460" s="492" t="s">
        <v>6430</v>
      </c>
      <c r="P460" s="492" t="s">
        <v>55</v>
      </c>
      <c r="Q460" s="492" t="s">
        <v>2830</v>
      </c>
      <c r="R460" s="492" t="s">
        <v>56</v>
      </c>
      <c r="S460" s="492" t="s">
        <v>2831</v>
      </c>
      <c r="T460" s="492" t="s">
        <v>6082</v>
      </c>
      <c r="U460" s="492" t="s">
        <v>6070</v>
      </c>
      <c r="V460" s="492" t="s">
        <v>2804</v>
      </c>
      <c r="W460" s="492" t="s">
        <v>2832</v>
      </c>
      <c r="X460" s="492" t="s">
        <v>2823</v>
      </c>
    </row>
    <row r="461" spans="1:24" s="391" customFormat="1" ht="99.95" customHeight="1">
      <c r="A461" s="635">
        <v>420</v>
      </c>
      <c r="B461" s="582">
        <v>13</v>
      </c>
      <c r="C461" s="492" t="s">
        <v>146</v>
      </c>
      <c r="D461" s="515" t="s">
        <v>2833</v>
      </c>
      <c r="E461" s="518" t="s">
        <v>210</v>
      </c>
      <c r="F461" s="518" t="s">
        <v>2713</v>
      </c>
      <c r="G461" s="619" t="s">
        <v>7433</v>
      </c>
      <c r="H461" s="515" t="s">
        <v>2834</v>
      </c>
      <c r="I461" s="518" t="s">
        <v>2835</v>
      </c>
      <c r="J461" s="518" t="s">
        <v>2836</v>
      </c>
      <c r="K461" s="495" t="s">
        <v>2837</v>
      </c>
      <c r="L461" s="518" t="s">
        <v>1122</v>
      </c>
      <c r="M461" s="518" t="s">
        <v>36</v>
      </c>
      <c r="N461" s="518" t="s">
        <v>6429</v>
      </c>
      <c r="O461" s="518" t="s">
        <v>6430</v>
      </c>
      <c r="P461" s="518" t="s">
        <v>157</v>
      </c>
      <c r="Q461" s="518" t="s">
        <v>2838</v>
      </c>
      <c r="R461" s="518" t="s">
        <v>56</v>
      </c>
      <c r="S461" s="518" t="s">
        <v>2839</v>
      </c>
      <c r="T461" s="518" t="s">
        <v>6083</v>
      </c>
      <c r="U461" s="518" t="s">
        <v>6084</v>
      </c>
      <c r="V461" s="518" t="s">
        <v>2840</v>
      </c>
      <c r="W461" s="518" t="s">
        <v>2841</v>
      </c>
      <c r="X461" s="518" t="s">
        <v>2842</v>
      </c>
    </row>
    <row r="462" spans="1:24" s="391" customFormat="1" ht="99.95" customHeight="1">
      <c r="A462" s="635">
        <v>421</v>
      </c>
      <c r="B462" s="582">
        <v>14</v>
      </c>
      <c r="C462" s="492" t="s">
        <v>146</v>
      </c>
      <c r="D462" s="515" t="s">
        <v>2843</v>
      </c>
      <c r="E462" s="516" t="s">
        <v>210</v>
      </c>
      <c r="F462" s="516" t="s">
        <v>2844</v>
      </c>
      <c r="G462" s="620" t="s">
        <v>7441</v>
      </c>
      <c r="H462" s="515" t="s">
        <v>2845</v>
      </c>
      <c r="I462" s="516" t="s">
        <v>2845</v>
      </c>
      <c r="J462" s="516" t="s">
        <v>2846</v>
      </c>
      <c r="K462" s="517" t="s">
        <v>2847</v>
      </c>
      <c r="L462" s="516" t="s">
        <v>1122</v>
      </c>
      <c r="M462" s="516" t="s">
        <v>36</v>
      </c>
      <c r="N462" s="516" t="s">
        <v>6429</v>
      </c>
      <c r="O462" s="516" t="s">
        <v>6430</v>
      </c>
      <c r="P462" s="516" t="s">
        <v>2848</v>
      </c>
      <c r="Q462" s="516" t="s">
        <v>2838</v>
      </c>
      <c r="R462" s="518" t="s">
        <v>56</v>
      </c>
      <c r="S462" s="518" t="s">
        <v>2849</v>
      </c>
      <c r="T462" s="518" t="s">
        <v>6085</v>
      </c>
      <c r="U462" s="518" t="s">
        <v>6070</v>
      </c>
      <c r="V462" s="518" t="s">
        <v>2783</v>
      </c>
      <c r="W462" s="518" t="s">
        <v>2850</v>
      </c>
      <c r="X462" s="518" t="s">
        <v>2851</v>
      </c>
    </row>
    <row r="463" spans="1:24" s="391" customFormat="1" ht="99.95" customHeight="1">
      <c r="A463" s="635">
        <v>422</v>
      </c>
      <c r="B463" s="582">
        <v>15</v>
      </c>
      <c r="C463" s="492" t="s">
        <v>146</v>
      </c>
      <c r="D463" s="491" t="s">
        <v>2852</v>
      </c>
      <c r="E463" s="491" t="s">
        <v>2034</v>
      </c>
      <c r="F463" s="491" t="s">
        <v>2825</v>
      </c>
      <c r="G463" s="618" t="s">
        <v>7440</v>
      </c>
      <c r="H463" s="491" t="s">
        <v>2853</v>
      </c>
      <c r="I463" s="491" t="s">
        <v>2854</v>
      </c>
      <c r="J463" s="513" t="s">
        <v>2855</v>
      </c>
      <c r="K463" s="491" t="s">
        <v>2856</v>
      </c>
      <c r="L463" s="491" t="s">
        <v>1122</v>
      </c>
      <c r="M463" s="491" t="s">
        <v>36</v>
      </c>
      <c r="N463" s="491" t="s">
        <v>6429</v>
      </c>
      <c r="O463" s="491" t="s">
        <v>6430</v>
      </c>
      <c r="P463" s="491" t="s">
        <v>55</v>
      </c>
      <c r="Q463" s="491" t="s">
        <v>2838</v>
      </c>
      <c r="R463" s="492" t="s">
        <v>56</v>
      </c>
      <c r="S463" s="492" t="s">
        <v>2782</v>
      </c>
      <c r="T463" s="492" t="s">
        <v>6086</v>
      </c>
      <c r="U463" s="492" t="s">
        <v>6087</v>
      </c>
      <c r="V463" s="492" t="s">
        <v>2804</v>
      </c>
      <c r="W463" s="492" t="s">
        <v>2857</v>
      </c>
      <c r="X463" s="492" t="s">
        <v>2858</v>
      </c>
    </row>
    <row r="464" spans="1:24" s="391" customFormat="1" ht="99.95" customHeight="1">
      <c r="A464" s="635">
        <v>423</v>
      </c>
      <c r="B464" s="582">
        <v>16</v>
      </c>
      <c r="C464" s="492" t="s">
        <v>146</v>
      </c>
      <c r="D464" s="518" t="s">
        <v>2859</v>
      </c>
      <c r="E464" s="518" t="s">
        <v>210</v>
      </c>
      <c r="F464" s="518" t="s">
        <v>2711</v>
      </c>
      <c r="G464" s="619" t="s">
        <v>7442</v>
      </c>
      <c r="H464" s="518" t="s">
        <v>2860</v>
      </c>
      <c r="I464" s="518" t="s">
        <v>2861</v>
      </c>
      <c r="J464" s="518" t="s">
        <v>2862</v>
      </c>
      <c r="K464" s="495" t="s">
        <v>2863</v>
      </c>
      <c r="L464" s="518" t="s">
        <v>1122</v>
      </c>
      <c r="M464" s="518" t="s">
        <v>36</v>
      </c>
      <c r="N464" s="518" t="s">
        <v>6429</v>
      </c>
      <c r="O464" s="518" t="s">
        <v>6430</v>
      </c>
      <c r="P464" s="518" t="s">
        <v>55</v>
      </c>
      <c r="Q464" s="518" t="s">
        <v>2864</v>
      </c>
      <c r="R464" s="518" t="s">
        <v>56</v>
      </c>
      <c r="S464" s="518" t="s">
        <v>2865</v>
      </c>
      <c r="T464" s="518" t="s">
        <v>6088</v>
      </c>
      <c r="U464" s="518" t="s">
        <v>6070</v>
      </c>
      <c r="V464" s="518" t="s">
        <v>2866</v>
      </c>
      <c r="W464" s="518" t="s">
        <v>2867</v>
      </c>
      <c r="X464" s="518" t="s">
        <v>56</v>
      </c>
    </row>
    <row r="465" spans="1:24" s="391" customFormat="1" ht="99.95" customHeight="1">
      <c r="A465" s="635">
        <v>424</v>
      </c>
      <c r="B465" s="582">
        <v>17</v>
      </c>
      <c r="C465" s="492" t="s">
        <v>146</v>
      </c>
      <c r="D465" s="492" t="s">
        <v>2868</v>
      </c>
      <c r="E465" s="492" t="s">
        <v>210</v>
      </c>
      <c r="F465" s="492" t="s">
        <v>2869</v>
      </c>
      <c r="G465" s="484" t="s">
        <v>7443</v>
      </c>
      <c r="H465" s="492" t="s">
        <v>2870</v>
      </c>
      <c r="I465" s="492" t="s">
        <v>2871</v>
      </c>
      <c r="J465" s="492" t="s">
        <v>2872</v>
      </c>
      <c r="K465" s="492" t="s">
        <v>2873</v>
      </c>
      <c r="L465" s="492" t="s">
        <v>1122</v>
      </c>
      <c r="M465" s="492" t="s">
        <v>36</v>
      </c>
      <c r="N465" s="492" t="s">
        <v>6429</v>
      </c>
      <c r="O465" s="492" t="s">
        <v>6430</v>
      </c>
      <c r="P465" s="492" t="s">
        <v>1199</v>
      </c>
      <c r="Q465" s="492" t="s">
        <v>2874</v>
      </c>
      <c r="R465" s="492" t="s">
        <v>56</v>
      </c>
      <c r="S465" s="492" t="s">
        <v>2875</v>
      </c>
      <c r="T465" s="492" t="s">
        <v>6089</v>
      </c>
      <c r="U465" s="492" t="s">
        <v>6070</v>
      </c>
      <c r="V465" s="492" t="s">
        <v>2876</v>
      </c>
      <c r="W465" s="492" t="s">
        <v>2877</v>
      </c>
      <c r="X465" s="492" t="s">
        <v>2878</v>
      </c>
    </row>
    <row r="466" spans="1:24" s="392" customFormat="1" ht="99.95" customHeight="1">
      <c r="A466" s="635">
        <v>425</v>
      </c>
      <c r="B466" s="582">
        <v>18</v>
      </c>
      <c r="C466" s="492" t="s">
        <v>146</v>
      </c>
      <c r="D466" s="491" t="s">
        <v>2879</v>
      </c>
      <c r="E466" s="492" t="s">
        <v>94</v>
      </c>
      <c r="F466" s="491" t="s">
        <v>2880</v>
      </c>
      <c r="G466" s="618" t="s">
        <v>7444</v>
      </c>
      <c r="H466" s="491" t="s">
        <v>2881</v>
      </c>
      <c r="I466" s="491" t="s">
        <v>2881</v>
      </c>
      <c r="J466" s="491" t="s">
        <v>2882</v>
      </c>
      <c r="K466" s="492" t="s">
        <v>2873</v>
      </c>
      <c r="L466" s="491" t="s">
        <v>1122</v>
      </c>
      <c r="M466" s="491" t="s">
        <v>36</v>
      </c>
      <c r="N466" s="491" t="s">
        <v>6429</v>
      </c>
      <c r="O466" s="491" t="s">
        <v>6430</v>
      </c>
      <c r="P466" s="491" t="s">
        <v>55</v>
      </c>
      <c r="Q466" s="491" t="s">
        <v>2883</v>
      </c>
      <c r="R466" s="491" t="s">
        <v>221</v>
      </c>
      <c r="S466" s="492" t="s">
        <v>2884</v>
      </c>
      <c r="T466" s="491" t="s">
        <v>6090</v>
      </c>
      <c r="U466" s="492" t="s">
        <v>6070</v>
      </c>
      <c r="V466" s="492" t="s">
        <v>2885</v>
      </c>
      <c r="W466" s="491" t="s">
        <v>2886</v>
      </c>
      <c r="X466" s="491" t="s">
        <v>2887</v>
      </c>
    </row>
    <row r="467" spans="1:24" s="522" customFormat="1" ht="99.95" customHeight="1">
      <c r="A467" s="635">
        <v>426</v>
      </c>
      <c r="B467" s="582">
        <v>19</v>
      </c>
      <c r="C467" s="492" t="s">
        <v>146</v>
      </c>
      <c r="D467" s="491" t="s">
        <v>2750</v>
      </c>
      <c r="E467" s="492" t="s">
        <v>210</v>
      </c>
      <c r="F467" s="491" t="s">
        <v>2751</v>
      </c>
      <c r="G467" s="618" t="s">
        <v>7438</v>
      </c>
      <c r="H467" s="491" t="s">
        <v>2752</v>
      </c>
      <c r="I467" s="491" t="s">
        <v>2753</v>
      </c>
      <c r="J467" s="491" t="s">
        <v>2754</v>
      </c>
      <c r="K467" s="492" t="s">
        <v>2755</v>
      </c>
      <c r="L467" s="491" t="s">
        <v>1122</v>
      </c>
      <c r="M467" s="491" t="s">
        <v>36</v>
      </c>
      <c r="N467" s="491" t="s">
        <v>6429</v>
      </c>
      <c r="O467" s="491" t="s">
        <v>6430</v>
      </c>
      <c r="P467" s="491" t="s">
        <v>55</v>
      </c>
      <c r="Q467" s="491" t="s">
        <v>6701</v>
      </c>
      <c r="R467" s="491" t="s">
        <v>56</v>
      </c>
      <c r="S467" s="492" t="s">
        <v>2756</v>
      </c>
      <c r="T467" s="491" t="s">
        <v>6091</v>
      </c>
      <c r="U467" s="492" t="s">
        <v>6092</v>
      </c>
      <c r="V467" s="492" t="s">
        <v>2757</v>
      </c>
      <c r="W467" s="491" t="s">
        <v>2758</v>
      </c>
      <c r="X467" s="491" t="s">
        <v>2759</v>
      </c>
    </row>
    <row r="468" spans="1:24" s="22" customFormat="1" ht="99.95" customHeight="1">
      <c r="A468" s="635">
        <v>427</v>
      </c>
      <c r="B468" s="582">
        <v>20</v>
      </c>
      <c r="C468" s="505" t="s">
        <v>146</v>
      </c>
      <c r="D468" s="505" t="s">
        <v>6424</v>
      </c>
      <c r="E468" s="505" t="s">
        <v>94</v>
      </c>
      <c r="F468" s="505" t="s">
        <v>2701</v>
      </c>
      <c r="G468" s="503" t="s">
        <v>7432</v>
      </c>
      <c r="H468" s="505" t="s">
        <v>6425</v>
      </c>
      <c r="I468" s="505" t="s">
        <v>6426</v>
      </c>
      <c r="J468" s="505" t="s">
        <v>6427</v>
      </c>
      <c r="K468" s="505" t="s">
        <v>6428</v>
      </c>
      <c r="L468" s="505" t="s">
        <v>1122</v>
      </c>
      <c r="M468" s="505" t="s">
        <v>36</v>
      </c>
      <c r="N468" s="505" t="s">
        <v>6429</v>
      </c>
      <c r="O468" s="505" t="s">
        <v>6430</v>
      </c>
      <c r="P468" s="505" t="s">
        <v>193</v>
      </c>
      <c r="Q468" s="505" t="s">
        <v>6431</v>
      </c>
      <c r="R468" s="505" t="s">
        <v>56</v>
      </c>
      <c r="S468" s="505" t="s">
        <v>6432</v>
      </c>
      <c r="T468" s="505" t="s">
        <v>6433</v>
      </c>
      <c r="U468" s="505" t="s">
        <v>6434</v>
      </c>
      <c r="V468" s="505" t="s">
        <v>6435</v>
      </c>
      <c r="W468" s="505" t="s">
        <v>6436</v>
      </c>
      <c r="X468" s="505" t="s">
        <v>2776</v>
      </c>
    </row>
    <row r="469" spans="1:24" s="391" customFormat="1" ht="19.5" customHeight="1">
      <c r="A469" s="400">
        <v>1</v>
      </c>
      <c r="B469" s="402">
        <v>2</v>
      </c>
      <c r="C469" s="489">
        <v>3</v>
      </c>
      <c r="D469" s="489">
        <v>4</v>
      </c>
      <c r="E469" s="512">
        <v>5</v>
      </c>
      <c r="F469" s="512">
        <v>6</v>
      </c>
      <c r="G469" s="614">
        <v>7</v>
      </c>
      <c r="H469" s="512">
        <v>8</v>
      </c>
      <c r="I469" s="512">
        <v>9</v>
      </c>
      <c r="J469" s="512">
        <v>10</v>
      </c>
      <c r="K469" s="512">
        <v>11</v>
      </c>
      <c r="L469" s="512">
        <v>12</v>
      </c>
      <c r="M469" s="512">
        <v>13</v>
      </c>
      <c r="N469" s="512">
        <v>14</v>
      </c>
      <c r="O469" s="512">
        <v>15</v>
      </c>
      <c r="P469" s="512">
        <v>16</v>
      </c>
      <c r="Q469" s="488">
        <v>17</v>
      </c>
      <c r="R469" s="488">
        <v>18</v>
      </c>
      <c r="S469" s="488">
        <v>19</v>
      </c>
      <c r="T469" s="488">
        <v>20</v>
      </c>
      <c r="U469" s="488">
        <v>21</v>
      </c>
      <c r="V469" s="488">
        <v>22</v>
      </c>
      <c r="W469" s="488">
        <v>23</v>
      </c>
      <c r="X469" s="512">
        <v>24</v>
      </c>
    </row>
    <row r="470" spans="1:24" s="392" customFormat="1" ht="99.95" customHeight="1">
      <c r="A470" s="391">
        <v>428</v>
      </c>
      <c r="B470" s="391">
        <v>1</v>
      </c>
      <c r="C470" s="391" t="s">
        <v>4247</v>
      </c>
      <c r="D470" s="393" t="s">
        <v>4248</v>
      </c>
      <c r="E470" s="393" t="s">
        <v>87</v>
      </c>
      <c r="F470" s="393" t="s">
        <v>4249</v>
      </c>
      <c r="G470" s="621" t="s">
        <v>7445</v>
      </c>
      <c r="H470" s="393" t="s">
        <v>4250</v>
      </c>
      <c r="I470" s="393" t="s">
        <v>4250</v>
      </c>
      <c r="J470" s="111" t="s">
        <v>4251</v>
      </c>
      <c r="K470" s="112" t="s">
        <v>4252</v>
      </c>
      <c r="L470" s="393" t="s">
        <v>4253</v>
      </c>
      <c r="M470" s="391" t="s">
        <v>24</v>
      </c>
      <c r="N470" s="391" t="s">
        <v>187</v>
      </c>
      <c r="O470" s="391" t="s">
        <v>230</v>
      </c>
      <c r="P470" s="391" t="s">
        <v>157</v>
      </c>
      <c r="Q470" s="391" t="s">
        <v>4254</v>
      </c>
      <c r="R470" s="391" t="s">
        <v>26</v>
      </c>
      <c r="S470" s="393">
        <v>1986</v>
      </c>
      <c r="T470" s="132" t="s">
        <v>6111</v>
      </c>
      <c r="U470" s="393" t="s">
        <v>33</v>
      </c>
      <c r="V470" s="393" t="s">
        <v>4255</v>
      </c>
      <c r="W470" s="393" t="s">
        <v>4256</v>
      </c>
      <c r="X470" s="393" t="s">
        <v>154</v>
      </c>
    </row>
    <row r="471" spans="1:24" s="392" customFormat="1" ht="99.95" customHeight="1">
      <c r="A471" s="391">
        <v>429</v>
      </c>
      <c r="B471" s="391">
        <v>2</v>
      </c>
      <c r="C471" s="391" t="s">
        <v>4247</v>
      </c>
      <c r="D471" s="393" t="s">
        <v>4257</v>
      </c>
      <c r="E471" s="393" t="s">
        <v>87</v>
      </c>
      <c r="F471" s="393" t="s">
        <v>4258</v>
      </c>
      <c r="G471" s="611" t="s">
        <v>7446</v>
      </c>
      <c r="H471" s="393" t="s">
        <v>4259</v>
      </c>
      <c r="I471" s="393" t="s">
        <v>4259</v>
      </c>
      <c r="J471" s="393" t="s">
        <v>4260</v>
      </c>
      <c r="K471" s="128" t="s">
        <v>4261</v>
      </c>
      <c r="L471" s="393" t="s">
        <v>4253</v>
      </c>
      <c r="M471" s="393" t="s">
        <v>24</v>
      </c>
      <c r="N471" s="393" t="s">
        <v>187</v>
      </c>
      <c r="O471" s="393" t="s">
        <v>230</v>
      </c>
      <c r="P471" s="393" t="s">
        <v>157</v>
      </c>
      <c r="Q471" s="393" t="s">
        <v>4254</v>
      </c>
      <c r="R471" s="393" t="s">
        <v>26</v>
      </c>
      <c r="S471" s="393" t="s">
        <v>4262</v>
      </c>
      <c r="T471" s="364" t="s">
        <v>6112</v>
      </c>
      <c r="U471" s="393" t="s">
        <v>4263</v>
      </c>
      <c r="V471" s="393" t="s">
        <v>4264</v>
      </c>
      <c r="W471" s="393" t="s">
        <v>4265</v>
      </c>
      <c r="X471" s="393" t="s">
        <v>4266</v>
      </c>
    </row>
    <row r="472" spans="1:24" s="392" customFormat="1" ht="99.95" customHeight="1">
      <c r="A472" s="635">
        <v>430</v>
      </c>
      <c r="B472" s="587">
        <v>3</v>
      </c>
      <c r="C472" s="391" t="s">
        <v>4247</v>
      </c>
      <c r="D472" s="391" t="s">
        <v>4267</v>
      </c>
      <c r="E472" s="391" t="s">
        <v>87</v>
      </c>
      <c r="F472" s="391" t="s">
        <v>4268</v>
      </c>
      <c r="G472" s="477" t="s">
        <v>7447</v>
      </c>
      <c r="H472" s="391" t="s">
        <v>4269</v>
      </c>
      <c r="I472" s="391" t="s">
        <v>4269</v>
      </c>
      <c r="J472" s="391" t="s">
        <v>4270</v>
      </c>
      <c r="K472" s="391" t="s">
        <v>4271</v>
      </c>
      <c r="L472" s="391" t="s">
        <v>4253</v>
      </c>
      <c r="M472" s="391" t="s">
        <v>24</v>
      </c>
      <c r="N472" s="391" t="s">
        <v>187</v>
      </c>
      <c r="O472" s="391" t="s">
        <v>230</v>
      </c>
      <c r="P472" s="391" t="s">
        <v>157</v>
      </c>
      <c r="Q472" s="391" t="s">
        <v>4254</v>
      </c>
      <c r="R472" s="391" t="s">
        <v>26</v>
      </c>
      <c r="S472" s="391">
        <v>1932</v>
      </c>
      <c r="T472" s="364" t="s">
        <v>6113</v>
      </c>
      <c r="U472" s="391" t="s">
        <v>4272</v>
      </c>
      <c r="V472" s="391" t="s">
        <v>4273</v>
      </c>
      <c r="W472" s="391" t="s">
        <v>4274</v>
      </c>
      <c r="X472" s="355" t="s">
        <v>4275</v>
      </c>
    </row>
    <row r="473" spans="1:24" s="392" customFormat="1" ht="99.95" customHeight="1">
      <c r="A473" s="635">
        <v>431</v>
      </c>
      <c r="B473" s="587">
        <v>4</v>
      </c>
      <c r="C473" s="391" t="s">
        <v>4247</v>
      </c>
      <c r="D473" s="391" t="s">
        <v>4276</v>
      </c>
      <c r="E473" s="391" t="s">
        <v>87</v>
      </c>
      <c r="F473" s="391" t="s">
        <v>4277</v>
      </c>
      <c r="G473" s="477" t="s">
        <v>7448</v>
      </c>
      <c r="H473" s="391" t="s">
        <v>4278</v>
      </c>
      <c r="I473" s="391" t="s">
        <v>4278</v>
      </c>
      <c r="J473" s="391" t="s">
        <v>4279</v>
      </c>
      <c r="K473" s="140" t="s">
        <v>4280</v>
      </c>
      <c r="L473" s="391" t="s">
        <v>4253</v>
      </c>
      <c r="M473" s="391" t="s">
        <v>24</v>
      </c>
      <c r="N473" s="391" t="s">
        <v>187</v>
      </c>
      <c r="O473" s="391" t="s">
        <v>230</v>
      </c>
      <c r="P473" s="391" t="s">
        <v>157</v>
      </c>
      <c r="Q473" s="391" t="s">
        <v>4254</v>
      </c>
      <c r="R473" s="391" t="s">
        <v>26</v>
      </c>
      <c r="S473" s="391" t="s">
        <v>4281</v>
      </c>
      <c r="T473" s="364" t="s">
        <v>6114</v>
      </c>
      <c r="U473" s="391" t="s">
        <v>4282</v>
      </c>
      <c r="V473" s="391" t="s">
        <v>4283</v>
      </c>
      <c r="W473" s="391" t="s">
        <v>4284</v>
      </c>
      <c r="X473" s="391" t="s">
        <v>4285</v>
      </c>
    </row>
    <row r="474" spans="1:24" s="392" customFormat="1" ht="99.95" customHeight="1">
      <c r="A474" s="635">
        <v>432</v>
      </c>
      <c r="B474" s="587">
        <v>5</v>
      </c>
      <c r="C474" s="391" t="s">
        <v>4247</v>
      </c>
      <c r="D474" s="391" t="s">
        <v>4286</v>
      </c>
      <c r="E474" s="391" t="s">
        <v>87</v>
      </c>
      <c r="F474" s="391" t="s">
        <v>4287</v>
      </c>
      <c r="G474" s="477" t="s">
        <v>7449</v>
      </c>
      <c r="H474" s="391" t="s">
        <v>4288</v>
      </c>
      <c r="I474" s="391" t="s">
        <v>4288</v>
      </c>
      <c r="J474" s="391" t="s">
        <v>4289</v>
      </c>
      <c r="K474" s="391" t="s">
        <v>4290</v>
      </c>
      <c r="L474" s="391" t="s">
        <v>4253</v>
      </c>
      <c r="M474" s="391" t="s">
        <v>24</v>
      </c>
      <c r="N474" s="391" t="s">
        <v>187</v>
      </c>
      <c r="O474" s="391" t="s">
        <v>230</v>
      </c>
      <c r="P474" s="391" t="s">
        <v>157</v>
      </c>
      <c r="Q474" s="391" t="s">
        <v>4254</v>
      </c>
      <c r="R474" s="391" t="s">
        <v>26</v>
      </c>
      <c r="S474" s="391" t="s">
        <v>4291</v>
      </c>
      <c r="T474" s="364" t="s">
        <v>6115</v>
      </c>
      <c r="U474" s="391" t="s">
        <v>4292</v>
      </c>
      <c r="V474" s="391" t="s">
        <v>4293</v>
      </c>
      <c r="W474" s="391" t="s">
        <v>4294</v>
      </c>
      <c r="X474" s="391" t="s">
        <v>26</v>
      </c>
    </row>
    <row r="475" spans="1:24" s="392" customFormat="1" ht="99.95" customHeight="1">
      <c r="A475" s="635">
        <v>433</v>
      </c>
      <c r="B475" s="587">
        <v>6</v>
      </c>
      <c r="C475" s="391" t="s">
        <v>4247</v>
      </c>
      <c r="D475" s="391" t="s">
        <v>4298</v>
      </c>
      <c r="E475" s="391" t="s">
        <v>87</v>
      </c>
      <c r="F475" s="391" t="s">
        <v>4299</v>
      </c>
      <c r="G475" s="477" t="s">
        <v>7450</v>
      </c>
      <c r="H475" s="391" t="s">
        <v>4300</v>
      </c>
      <c r="I475" s="391" t="s">
        <v>4300</v>
      </c>
      <c r="J475" s="391" t="s">
        <v>4301</v>
      </c>
      <c r="K475" s="391" t="s">
        <v>4302</v>
      </c>
      <c r="L475" s="391" t="s">
        <v>4253</v>
      </c>
      <c r="M475" s="391" t="s">
        <v>24</v>
      </c>
      <c r="N475" s="391" t="s">
        <v>187</v>
      </c>
      <c r="O475" s="391" t="s">
        <v>230</v>
      </c>
      <c r="P475" s="391" t="s">
        <v>157</v>
      </c>
      <c r="Q475" s="391" t="s">
        <v>4254</v>
      </c>
      <c r="R475" s="391" t="s">
        <v>26</v>
      </c>
      <c r="S475" s="391">
        <v>1990</v>
      </c>
      <c r="T475" s="364" t="s">
        <v>6116</v>
      </c>
      <c r="U475" s="391" t="s">
        <v>4272</v>
      </c>
      <c r="V475" s="276" t="s">
        <v>4255</v>
      </c>
      <c r="W475" s="391" t="s">
        <v>4303</v>
      </c>
      <c r="X475" s="355" t="s">
        <v>4304</v>
      </c>
    </row>
    <row r="476" spans="1:24" s="392" customFormat="1" ht="99.95" customHeight="1">
      <c r="A476" s="635">
        <v>434</v>
      </c>
      <c r="B476" s="587">
        <v>7</v>
      </c>
      <c r="C476" s="391" t="s">
        <v>4247</v>
      </c>
      <c r="D476" s="391" t="s">
        <v>4305</v>
      </c>
      <c r="E476" s="391" t="s">
        <v>87</v>
      </c>
      <c r="F476" s="391" t="s">
        <v>6117</v>
      </c>
      <c r="G476" s="477" t="s">
        <v>7451</v>
      </c>
      <c r="H476" s="391" t="s">
        <v>4306</v>
      </c>
      <c r="I476" s="391" t="s">
        <v>4306</v>
      </c>
      <c r="J476" s="391" t="s">
        <v>4307</v>
      </c>
      <c r="K476" s="98" t="s">
        <v>4308</v>
      </c>
      <c r="L476" s="391" t="s">
        <v>4253</v>
      </c>
      <c r="M476" s="391" t="s">
        <v>24</v>
      </c>
      <c r="N476" s="391" t="s">
        <v>187</v>
      </c>
      <c r="O476" s="391" t="s">
        <v>230</v>
      </c>
      <c r="P476" s="391" t="s">
        <v>157</v>
      </c>
      <c r="Q476" s="391" t="s">
        <v>4254</v>
      </c>
      <c r="R476" s="391" t="s">
        <v>26</v>
      </c>
      <c r="S476" s="391" t="s">
        <v>4309</v>
      </c>
      <c r="T476" s="364" t="s">
        <v>6118</v>
      </c>
      <c r="U476" s="391" t="s">
        <v>4310</v>
      </c>
      <c r="V476" s="391" t="s">
        <v>4311</v>
      </c>
      <c r="W476" s="391" t="s">
        <v>4312</v>
      </c>
      <c r="X476" s="391" t="s">
        <v>4313</v>
      </c>
    </row>
    <row r="477" spans="1:24" s="392" customFormat="1" ht="99.95" customHeight="1">
      <c r="A477" s="635">
        <v>435</v>
      </c>
      <c r="B477" s="587">
        <v>8</v>
      </c>
      <c r="C477" s="391" t="s">
        <v>4247</v>
      </c>
      <c r="D477" s="362" t="s">
        <v>4314</v>
      </c>
      <c r="E477" s="362" t="s">
        <v>129</v>
      </c>
      <c r="F477" s="362" t="s">
        <v>4315</v>
      </c>
      <c r="G477" s="484" t="s">
        <v>7452</v>
      </c>
      <c r="H477" s="362" t="s">
        <v>4316</v>
      </c>
      <c r="I477" s="362" t="s">
        <v>4317</v>
      </c>
      <c r="J477" s="362" t="s">
        <v>4318</v>
      </c>
      <c r="K477" s="87" t="s">
        <v>4319</v>
      </c>
      <c r="L477" s="391" t="s">
        <v>4253</v>
      </c>
      <c r="M477" s="391" t="s">
        <v>24</v>
      </c>
      <c r="N477" s="391" t="s">
        <v>187</v>
      </c>
      <c r="O477" s="391" t="s">
        <v>230</v>
      </c>
      <c r="P477" s="391" t="s">
        <v>157</v>
      </c>
      <c r="Q477" s="391" t="s">
        <v>4254</v>
      </c>
      <c r="R477" s="391" t="s">
        <v>26</v>
      </c>
      <c r="S477" s="362" t="s">
        <v>4320</v>
      </c>
      <c r="T477" s="316" t="s">
        <v>6119</v>
      </c>
      <c r="U477" s="362" t="s">
        <v>4321</v>
      </c>
      <c r="V477" s="362" t="s">
        <v>4322</v>
      </c>
      <c r="W477" s="362" t="s">
        <v>4323</v>
      </c>
      <c r="X477" s="362" t="s">
        <v>290</v>
      </c>
    </row>
    <row r="478" spans="1:24" s="392" customFormat="1" ht="99.95" customHeight="1">
      <c r="A478" s="635">
        <v>436</v>
      </c>
      <c r="B478" s="587">
        <v>9</v>
      </c>
      <c r="C478" s="391" t="s">
        <v>4247</v>
      </c>
      <c r="D478" s="391" t="s">
        <v>4324</v>
      </c>
      <c r="E478" s="391" t="s">
        <v>94</v>
      </c>
      <c r="F478" s="391" t="s">
        <v>4325</v>
      </c>
      <c r="G478" s="477" t="s">
        <v>7453</v>
      </c>
      <c r="H478" s="391" t="s">
        <v>4326</v>
      </c>
      <c r="I478" s="391" t="s">
        <v>4327</v>
      </c>
      <c r="J478" s="391" t="s">
        <v>4328</v>
      </c>
      <c r="K478" s="89" t="s">
        <v>4296</v>
      </c>
      <c r="L478" s="391" t="s">
        <v>4253</v>
      </c>
      <c r="M478" s="391" t="s">
        <v>24</v>
      </c>
      <c r="N478" s="391" t="s">
        <v>187</v>
      </c>
      <c r="O478" s="391" t="s">
        <v>230</v>
      </c>
      <c r="P478" s="391" t="s">
        <v>157</v>
      </c>
      <c r="Q478" s="391" t="s">
        <v>4254</v>
      </c>
      <c r="R478" s="391" t="s">
        <v>26</v>
      </c>
      <c r="S478" s="391" t="s">
        <v>4329</v>
      </c>
      <c r="T478" s="364" t="s">
        <v>6120</v>
      </c>
      <c r="U478" s="391" t="s">
        <v>4272</v>
      </c>
      <c r="V478" s="276" t="s">
        <v>4330</v>
      </c>
      <c r="W478" s="391" t="s">
        <v>4297</v>
      </c>
      <c r="X478" s="391" t="s">
        <v>26</v>
      </c>
    </row>
    <row r="479" spans="1:24" s="392" customFormat="1" ht="99.95" customHeight="1">
      <c r="A479" s="635">
        <v>437</v>
      </c>
      <c r="B479" s="587">
        <v>10</v>
      </c>
      <c r="C479" s="391" t="s">
        <v>4247</v>
      </c>
      <c r="D479" s="391" t="s">
        <v>4338</v>
      </c>
      <c r="E479" s="391" t="s">
        <v>87</v>
      </c>
      <c r="F479" s="391" t="s">
        <v>4339</v>
      </c>
      <c r="G479" s="477" t="s">
        <v>7453</v>
      </c>
      <c r="H479" s="391" t="s">
        <v>4295</v>
      </c>
      <c r="I479" s="391" t="s">
        <v>4340</v>
      </c>
      <c r="J479" s="391" t="s">
        <v>4341</v>
      </c>
      <c r="K479" s="89" t="s">
        <v>4296</v>
      </c>
      <c r="L479" s="391" t="s">
        <v>4253</v>
      </c>
      <c r="M479" s="391" t="s">
        <v>24</v>
      </c>
      <c r="N479" s="391" t="s">
        <v>187</v>
      </c>
      <c r="O479" s="391" t="s">
        <v>230</v>
      </c>
      <c r="P479" s="391" t="s">
        <v>157</v>
      </c>
      <c r="Q479" s="391" t="s">
        <v>4254</v>
      </c>
      <c r="R479" s="391" t="s">
        <v>26</v>
      </c>
      <c r="S479" s="391">
        <v>2005</v>
      </c>
      <c r="T479" s="364" t="s">
        <v>6121</v>
      </c>
      <c r="U479" s="391" t="s">
        <v>3466</v>
      </c>
      <c r="V479" s="391" t="s">
        <v>4342</v>
      </c>
      <c r="W479" s="391" t="s">
        <v>4343</v>
      </c>
      <c r="X479" s="391" t="s">
        <v>154</v>
      </c>
    </row>
    <row r="480" spans="1:24" s="392" customFormat="1" ht="99.95" customHeight="1">
      <c r="A480" s="635">
        <v>438</v>
      </c>
      <c r="B480" s="587">
        <v>11</v>
      </c>
      <c r="C480" s="391" t="s">
        <v>4247</v>
      </c>
      <c r="D480" s="391" t="s">
        <v>4344</v>
      </c>
      <c r="E480" s="391" t="s">
        <v>87</v>
      </c>
      <c r="F480" s="391" t="s">
        <v>6122</v>
      </c>
      <c r="G480" s="477" t="s">
        <v>7454</v>
      </c>
      <c r="H480" s="391" t="s">
        <v>4345</v>
      </c>
      <c r="I480" s="391" t="s">
        <v>4346</v>
      </c>
      <c r="J480" s="391" t="s">
        <v>4347</v>
      </c>
      <c r="K480" s="87" t="s">
        <v>4334</v>
      </c>
      <c r="L480" s="391" t="s">
        <v>4253</v>
      </c>
      <c r="M480" s="391" t="s">
        <v>24</v>
      </c>
      <c r="N480" s="391" t="s">
        <v>187</v>
      </c>
      <c r="O480" s="391" t="s">
        <v>230</v>
      </c>
      <c r="P480" s="391" t="s">
        <v>157</v>
      </c>
      <c r="Q480" s="391" t="s">
        <v>4254</v>
      </c>
      <c r="R480" s="391" t="s">
        <v>26</v>
      </c>
      <c r="S480" s="80" t="s">
        <v>4348</v>
      </c>
      <c r="T480" s="407" t="s">
        <v>6123</v>
      </c>
      <c r="U480" s="391" t="s">
        <v>26</v>
      </c>
      <c r="V480" s="391" t="s">
        <v>4349</v>
      </c>
      <c r="W480" s="391" t="s">
        <v>4350</v>
      </c>
      <c r="X480" s="391" t="s">
        <v>4351</v>
      </c>
    </row>
    <row r="481" spans="1:24" s="392" customFormat="1" ht="99.95" customHeight="1">
      <c r="A481" s="635">
        <v>439</v>
      </c>
      <c r="B481" s="587">
        <v>12</v>
      </c>
      <c r="C481" s="391" t="s">
        <v>4247</v>
      </c>
      <c r="D481" s="391" t="s">
        <v>4352</v>
      </c>
      <c r="E481" s="391" t="s">
        <v>87</v>
      </c>
      <c r="F481" s="391" t="s">
        <v>4353</v>
      </c>
      <c r="G481" s="477" t="s">
        <v>7455</v>
      </c>
      <c r="H481" s="391" t="s">
        <v>4354</v>
      </c>
      <c r="I481" s="391" t="s">
        <v>4355</v>
      </c>
      <c r="J481" s="391" t="s">
        <v>4356</v>
      </c>
      <c r="K481" s="391" t="s">
        <v>4271</v>
      </c>
      <c r="L481" s="391" t="s">
        <v>4253</v>
      </c>
      <c r="M481" s="391" t="s">
        <v>24</v>
      </c>
      <c r="N481" s="391" t="s">
        <v>187</v>
      </c>
      <c r="O481" s="391" t="s">
        <v>230</v>
      </c>
      <c r="P481" s="391" t="s">
        <v>157</v>
      </c>
      <c r="Q481" s="391" t="s">
        <v>4254</v>
      </c>
      <c r="R481" s="391" t="s">
        <v>26</v>
      </c>
      <c r="S481" s="391">
        <v>1979</v>
      </c>
      <c r="T481" s="240" t="s">
        <v>6124</v>
      </c>
      <c r="U481" s="391" t="s">
        <v>26</v>
      </c>
      <c r="V481" s="391" t="s">
        <v>4357</v>
      </c>
      <c r="W481" s="391" t="s">
        <v>4274</v>
      </c>
      <c r="X481" s="355" t="s">
        <v>154</v>
      </c>
    </row>
    <row r="482" spans="1:24" s="392" customFormat="1" ht="99.95" customHeight="1">
      <c r="A482" s="635">
        <v>440</v>
      </c>
      <c r="B482" s="587">
        <v>13</v>
      </c>
      <c r="C482" s="391" t="s">
        <v>4247</v>
      </c>
      <c r="D482" s="391" t="s">
        <v>4358</v>
      </c>
      <c r="E482" s="391" t="s">
        <v>87</v>
      </c>
      <c r="F482" s="391" t="s">
        <v>4359</v>
      </c>
      <c r="G482" s="477" t="s">
        <v>7447</v>
      </c>
      <c r="H482" s="391" t="s">
        <v>4354</v>
      </c>
      <c r="I482" s="391" t="s">
        <v>4360</v>
      </c>
      <c r="J482" s="40" t="s">
        <v>4361</v>
      </c>
      <c r="K482" s="391" t="s">
        <v>4271</v>
      </c>
      <c r="L482" s="391" t="s">
        <v>4253</v>
      </c>
      <c r="M482" s="391" t="s">
        <v>24</v>
      </c>
      <c r="N482" s="391" t="s">
        <v>187</v>
      </c>
      <c r="O482" s="391" t="s">
        <v>230</v>
      </c>
      <c r="P482" s="391" t="s">
        <v>157</v>
      </c>
      <c r="Q482" s="391" t="s">
        <v>4254</v>
      </c>
      <c r="R482" s="391" t="s">
        <v>26</v>
      </c>
      <c r="S482" s="362" t="s">
        <v>4362</v>
      </c>
      <c r="T482" s="146" t="s">
        <v>6125</v>
      </c>
      <c r="U482" s="391" t="s">
        <v>4272</v>
      </c>
      <c r="V482" s="391" t="s">
        <v>4357</v>
      </c>
      <c r="W482" s="391" t="s">
        <v>4274</v>
      </c>
      <c r="X482" s="355" t="s">
        <v>4275</v>
      </c>
    </row>
    <row r="483" spans="1:24" s="392" customFormat="1" ht="99.95" customHeight="1">
      <c r="A483" s="635">
        <v>441</v>
      </c>
      <c r="B483" s="587">
        <v>14</v>
      </c>
      <c r="C483" s="391" t="s">
        <v>4247</v>
      </c>
      <c r="D483" s="391" t="s">
        <v>4363</v>
      </c>
      <c r="E483" s="391" t="s">
        <v>87</v>
      </c>
      <c r="F483" s="391" t="s">
        <v>4364</v>
      </c>
      <c r="G483" s="477" t="s">
        <v>7448</v>
      </c>
      <c r="H483" s="391" t="s">
        <v>4278</v>
      </c>
      <c r="I483" s="391" t="s">
        <v>4365</v>
      </c>
      <c r="J483" s="391" t="s">
        <v>4366</v>
      </c>
      <c r="K483" s="140" t="s">
        <v>4280</v>
      </c>
      <c r="L483" s="391" t="s">
        <v>4253</v>
      </c>
      <c r="M483" s="391" t="s">
        <v>24</v>
      </c>
      <c r="N483" s="391" t="s">
        <v>187</v>
      </c>
      <c r="O483" s="391" t="s">
        <v>230</v>
      </c>
      <c r="P483" s="391" t="s">
        <v>157</v>
      </c>
      <c r="Q483" s="391" t="s">
        <v>4254</v>
      </c>
      <c r="R483" s="391" t="s">
        <v>26</v>
      </c>
      <c r="S483" s="391">
        <v>1997</v>
      </c>
      <c r="T483" s="364" t="s">
        <v>6126</v>
      </c>
      <c r="U483" s="391" t="s">
        <v>26</v>
      </c>
      <c r="V483" s="391" t="s">
        <v>4367</v>
      </c>
      <c r="W483" s="391" t="s">
        <v>4284</v>
      </c>
      <c r="X483" s="391" t="s">
        <v>154</v>
      </c>
    </row>
    <row r="484" spans="1:24" s="391" customFormat="1" ht="19.5" customHeight="1">
      <c r="A484" s="400">
        <v>1</v>
      </c>
      <c r="B484" s="402">
        <v>2</v>
      </c>
      <c r="C484" s="402">
        <v>3</v>
      </c>
      <c r="D484" s="402">
        <v>4</v>
      </c>
      <c r="E484" s="400">
        <v>5</v>
      </c>
      <c r="F484" s="400">
        <v>6</v>
      </c>
      <c r="G484" s="614">
        <v>7</v>
      </c>
      <c r="H484" s="400">
        <v>8</v>
      </c>
      <c r="I484" s="400">
        <v>9</v>
      </c>
      <c r="J484" s="400">
        <v>10</v>
      </c>
      <c r="K484" s="400">
        <v>11</v>
      </c>
      <c r="L484" s="400">
        <v>12</v>
      </c>
      <c r="M484" s="400">
        <v>13</v>
      </c>
      <c r="N484" s="400">
        <v>14</v>
      </c>
      <c r="O484" s="400">
        <v>15</v>
      </c>
      <c r="P484" s="400">
        <v>16</v>
      </c>
      <c r="Q484" s="397">
        <v>17</v>
      </c>
      <c r="R484" s="397">
        <v>18</v>
      </c>
      <c r="S484" s="397">
        <v>19</v>
      </c>
      <c r="T484" s="397">
        <v>20</v>
      </c>
      <c r="U484" s="397">
        <v>21</v>
      </c>
      <c r="V484" s="397">
        <v>22</v>
      </c>
      <c r="W484" s="397">
        <v>23</v>
      </c>
      <c r="X484" s="400">
        <v>24</v>
      </c>
    </row>
    <row r="485" spans="1:24" s="392" customFormat="1" ht="99.95" customHeight="1">
      <c r="A485" s="391">
        <v>442</v>
      </c>
      <c r="B485" s="391">
        <v>1</v>
      </c>
      <c r="C485" s="521" t="s">
        <v>78</v>
      </c>
      <c r="D485" s="521" t="s">
        <v>2203</v>
      </c>
      <c r="E485" s="521" t="s">
        <v>94</v>
      </c>
      <c r="F485" s="521" t="s">
        <v>2204</v>
      </c>
      <c r="G485" s="477" t="s">
        <v>7456</v>
      </c>
      <c r="H485" s="521" t="s">
        <v>2205</v>
      </c>
      <c r="I485" s="521" t="s">
        <v>2205</v>
      </c>
      <c r="J485" s="521" t="s">
        <v>2206</v>
      </c>
      <c r="K485" s="470" t="s">
        <v>2207</v>
      </c>
      <c r="L485" s="521" t="s">
        <v>2200</v>
      </c>
      <c r="M485" s="521" t="s">
        <v>24</v>
      </c>
      <c r="N485" s="521" t="s">
        <v>1299</v>
      </c>
      <c r="O485" s="521" t="s">
        <v>547</v>
      </c>
      <c r="P485" s="477" t="s">
        <v>2201</v>
      </c>
      <c r="Q485" s="521" t="s">
        <v>2208</v>
      </c>
      <c r="R485" s="521" t="s">
        <v>2209</v>
      </c>
      <c r="S485" s="521" t="s">
        <v>2210</v>
      </c>
      <c r="T485" s="492" t="s">
        <v>6144</v>
      </c>
      <c r="U485" s="521" t="s">
        <v>2202</v>
      </c>
      <c r="V485" s="521" t="s">
        <v>2211</v>
      </c>
      <c r="W485" s="521" t="s">
        <v>2212</v>
      </c>
      <c r="X485" s="521" t="s">
        <v>2213</v>
      </c>
    </row>
    <row r="486" spans="1:24" s="392" customFormat="1" ht="99.95" customHeight="1">
      <c r="A486" s="391">
        <v>443</v>
      </c>
      <c r="B486" s="391">
        <v>2</v>
      </c>
      <c r="C486" s="521" t="s">
        <v>78</v>
      </c>
      <c r="D486" s="521" t="s">
        <v>2214</v>
      </c>
      <c r="E486" s="521" t="s">
        <v>94</v>
      </c>
      <c r="F486" s="521" t="s">
        <v>2215</v>
      </c>
      <c r="G486" s="477" t="s">
        <v>7457</v>
      </c>
      <c r="H486" s="521" t="s">
        <v>2216</v>
      </c>
      <c r="I486" s="521" t="s">
        <v>2216</v>
      </c>
      <c r="J486" s="521" t="s">
        <v>2217</v>
      </c>
      <c r="K486" s="478" t="s">
        <v>2218</v>
      </c>
      <c r="L486" s="521" t="s">
        <v>2200</v>
      </c>
      <c r="M486" s="521" t="s">
        <v>36</v>
      </c>
      <c r="N486" s="521" t="s">
        <v>2219</v>
      </c>
      <c r="O486" s="521" t="s">
        <v>547</v>
      </c>
      <c r="P486" s="477" t="s">
        <v>2201</v>
      </c>
      <c r="Q486" s="521" t="s">
        <v>2220</v>
      </c>
      <c r="R486" s="521" t="s">
        <v>2221</v>
      </c>
      <c r="S486" s="521" t="s">
        <v>2222</v>
      </c>
      <c r="T486" s="492" t="s">
        <v>6145</v>
      </c>
      <c r="U486" s="521" t="s">
        <v>2202</v>
      </c>
      <c r="V486" s="521" t="s">
        <v>2223</v>
      </c>
      <c r="W486" s="521" t="s">
        <v>2224</v>
      </c>
      <c r="X486" s="521" t="s">
        <v>2225</v>
      </c>
    </row>
    <row r="487" spans="1:24" s="392" customFormat="1" ht="99.95" customHeight="1">
      <c r="A487" s="635">
        <v>444</v>
      </c>
      <c r="B487" s="587">
        <v>3</v>
      </c>
      <c r="C487" s="521" t="s">
        <v>78</v>
      </c>
      <c r="D487" s="521" t="s">
        <v>2226</v>
      </c>
      <c r="E487" s="521" t="s">
        <v>94</v>
      </c>
      <c r="F487" s="521" t="s">
        <v>2227</v>
      </c>
      <c r="G487" s="477" t="s">
        <v>7458</v>
      </c>
      <c r="H487" s="521" t="s">
        <v>2228</v>
      </c>
      <c r="I487" s="521" t="s">
        <v>2228</v>
      </c>
      <c r="J487" s="521" t="s">
        <v>2229</v>
      </c>
      <c r="K487" s="478" t="s">
        <v>2230</v>
      </c>
      <c r="L487" s="521" t="s">
        <v>2200</v>
      </c>
      <c r="M487" s="492" t="s">
        <v>30</v>
      </c>
      <c r="N487" s="521" t="s">
        <v>2219</v>
      </c>
      <c r="O487" s="521" t="s">
        <v>547</v>
      </c>
      <c r="P487" s="477" t="s">
        <v>2201</v>
      </c>
      <c r="Q487" s="521" t="s">
        <v>2231</v>
      </c>
      <c r="R487" s="492" t="s">
        <v>154</v>
      </c>
      <c r="S487" s="521" t="s">
        <v>2232</v>
      </c>
      <c r="T487" s="492" t="s">
        <v>6146</v>
      </c>
      <c r="U487" s="521" t="s">
        <v>2233</v>
      </c>
      <c r="V487" s="492" t="s">
        <v>2234</v>
      </c>
      <c r="W487" s="492" t="s">
        <v>2235</v>
      </c>
      <c r="X487" s="492" t="s">
        <v>26</v>
      </c>
    </row>
    <row r="488" spans="1:24" s="392" customFormat="1" ht="99.95" customHeight="1">
      <c r="A488" s="635">
        <v>445</v>
      </c>
      <c r="B488" s="587">
        <v>4</v>
      </c>
      <c r="C488" s="521" t="s">
        <v>78</v>
      </c>
      <c r="D488" s="505" t="s">
        <v>2236</v>
      </c>
      <c r="E488" s="521" t="s">
        <v>94</v>
      </c>
      <c r="F488" s="505" t="s">
        <v>2237</v>
      </c>
      <c r="G488" s="477" t="s">
        <v>7459</v>
      </c>
      <c r="H488" s="521" t="s">
        <v>2238</v>
      </c>
      <c r="I488" s="521" t="s">
        <v>2238</v>
      </c>
      <c r="J488" s="521" t="s">
        <v>2239</v>
      </c>
      <c r="K488" s="478" t="s">
        <v>2240</v>
      </c>
      <c r="L488" s="521" t="s">
        <v>2200</v>
      </c>
      <c r="M488" s="521" t="s">
        <v>36</v>
      </c>
      <c r="N488" s="249" t="s">
        <v>2241</v>
      </c>
      <c r="O488" s="521" t="s">
        <v>547</v>
      </c>
      <c r="P488" s="477" t="s">
        <v>2201</v>
      </c>
      <c r="Q488" s="521" t="s">
        <v>2242</v>
      </c>
      <c r="R488" s="492" t="s">
        <v>154</v>
      </c>
      <c r="S488" s="521" t="s">
        <v>2243</v>
      </c>
      <c r="T488" s="492" t="s">
        <v>6147</v>
      </c>
      <c r="U488" s="521" t="s">
        <v>2202</v>
      </c>
      <c r="V488" s="521" t="s">
        <v>2244</v>
      </c>
      <c r="W488" s="521" t="s">
        <v>2245</v>
      </c>
      <c r="X488" s="521" t="s">
        <v>26</v>
      </c>
    </row>
    <row r="489" spans="1:24" s="392" customFormat="1" ht="99.95" customHeight="1">
      <c r="A489" s="635">
        <v>446</v>
      </c>
      <c r="B489" s="587">
        <v>5</v>
      </c>
      <c r="C489" s="521" t="s">
        <v>78</v>
      </c>
      <c r="D489" s="521" t="s">
        <v>2246</v>
      </c>
      <c r="E489" s="521" t="s">
        <v>94</v>
      </c>
      <c r="F489" s="521" t="s">
        <v>2247</v>
      </c>
      <c r="G489" s="477" t="s">
        <v>7460</v>
      </c>
      <c r="H489" s="521" t="s">
        <v>2248</v>
      </c>
      <c r="I489" s="521" t="s">
        <v>2248</v>
      </c>
      <c r="J489" s="521" t="s">
        <v>2249</v>
      </c>
      <c r="K489" s="470" t="s">
        <v>2250</v>
      </c>
      <c r="L489" s="521" t="s">
        <v>2200</v>
      </c>
      <c r="M489" s="521" t="s">
        <v>36</v>
      </c>
      <c r="N489" s="249" t="s">
        <v>2241</v>
      </c>
      <c r="O489" s="521" t="s">
        <v>547</v>
      </c>
      <c r="P489" s="477" t="s">
        <v>2201</v>
      </c>
      <c r="Q489" s="521" t="s">
        <v>2251</v>
      </c>
      <c r="R489" s="521" t="s">
        <v>2252</v>
      </c>
      <c r="S489" s="521" t="s">
        <v>2253</v>
      </c>
      <c r="T489" s="492" t="s">
        <v>6148</v>
      </c>
      <c r="U489" s="521" t="s">
        <v>2254</v>
      </c>
      <c r="V489" s="521" t="s">
        <v>2255</v>
      </c>
      <c r="W489" s="521" t="s">
        <v>2256</v>
      </c>
      <c r="X489" s="521" t="s">
        <v>2257</v>
      </c>
    </row>
    <row r="490" spans="1:24" s="392" customFormat="1" ht="99.95" customHeight="1">
      <c r="A490" s="635">
        <v>447</v>
      </c>
      <c r="B490" s="587">
        <v>6</v>
      </c>
      <c r="C490" s="521" t="s">
        <v>78</v>
      </c>
      <c r="D490" s="492" t="s">
        <v>2259</v>
      </c>
      <c r="E490" s="521" t="s">
        <v>94</v>
      </c>
      <c r="F490" s="492" t="s">
        <v>2260</v>
      </c>
      <c r="G490" s="484" t="s">
        <v>7461</v>
      </c>
      <c r="H490" s="492" t="s">
        <v>2261</v>
      </c>
      <c r="I490" s="492" t="s">
        <v>2261</v>
      </c>
      <c r="J490" s="492" t="s">
        <v>2262</v>
      </c>
      <c r="K490" s="495" t="s">
        <v>2263</v>
      </c>
      <c r="L490" s="521" t="s">
        <v>2200</v>
      </c>
      <c r="M490" s="492" t="s">
        <v>36</v>
      </c>
      <c r="N490" s="492" t="s">
        <v>2219</v>
      </c>
      <c r="O490" s="521" t="s">
        <v>547</v>
      </c>
      <c r="P490" s="477" t="s">
        <v>2264</v>
      </c>
      <c r="Q490" s="492" t="s">
        <v>2265</v>
      </c>
      <c r="R490" s="521" t="s">
        <v>2258</v>
      </c>
      <c r="S490" s="492" t="s">
        <v>2266</v>
      </c>
      <c r="T490" s="492" t="s">
        <v>6149</v>
      </c>
      <c r="U490" s="492" t="s">
        <v>2267</v>
      </c>
      <c r="V490" s="492" t="s">
        <v>2268</v>
      </c>
      <c r="W490" s="492" t="s">
        <v>2269</v>
      </c>
      <c r="X490" s="492" t="s">
        <v>26</v>
      </c>
    </row>
    <row r="491" spans="1:24" s="392" customFormat="1" ht="99.95" customHeight="1">
      <c r="A491" s="635">
        <v>448</v>
      </c>
      <c r="B491" s="587">
        <v>7</v>
      </c>
      <c r="C491" s="521" t="s">
        <v>78</v>
      </c>
      <c r="D491" s="492" t="s">
        <v>2270</v>
      </c>
      <c r="E491" s="521" t="s">
        <v>94</v>
      </c>
      <c r="F491" s="492" t="s">
        <v>2271</v>
      </c>
      <c r="G491" s="484" t="s">
        <v>7462</v>
      </c>
      <c r="H491" s="492" t="s">
        <v>2272</v>
      </c>
      <c r="I491" s="492" t="s">
        <v>2272</v>
      </c>
      <c r="J491" s="492" t="s">
        <v>2273</v>
      </c>
      <c r="K491" s="495" t="s">
        <v>2274</v>
      </c>
      <c r="L491" s="521" t="s">
        <v>2200</v>
      </c>
      <c r="M491" s="492" t="s">
        <v>36</v>
      </c>
      <c r="N491" s="492" t="s">
        <v>2219</v>
      </c>
      <c r="O491" s="521" t="s">
        <v>547</v>
      </c>
      <c r="P491" s="477" t="s">
        <v>2275</v>
      </c>
      <c r="Q491" s="492" t="s">
        <v>2276</v>
      </c>
      <c r="R491" s="521" t="s">
        <v>2277</v>
      </c>
      <c r="S491" s="492" t="s">
        <v>2278</v>
      </c>
      <c r="T491" s="492" t="s">
        <v>6150</v>
      </c>
      <c r="U491" s="492" t="s">
        <v>2279</v>
      </c>
      <c r="V491" s="492" t="s">
        <v>2280</v>
      </c>
      <c r="W491" s="492" t="s">
        <v>2281</v>
      </c>
      <c r="X491" s="492" t="s">
        <v>2282</v>
      </c>
    </row>
    <row r="492" spans="1:24" s="392" customFormat="1" ht="99.95" customHeight="1">
      <c r="A492" s="635">
        <v>449</v>
      </c>
      <c r="B492" s="587">
        <v>8</v>
      </c>
      <c r="C492" s="521" t="s">
        <v>78</v>
      </c>
      <c r="D492" s="521" t="s">
        <v>2283</v>
      </c>
      <c r="E492" s="521" t="s">
        <v>94</v>
      </c>
      <c r="F492" s="521" t="s">
        <v>2284</v>
      </c>
      <c r="G492" s="477" t="s">
        <v>7463</v>
      </c>
      <c r="H492" s="521" t="s">
        <v>2285</v>
      </c>
      <c r="I492" s="521" t="s">
        <v>2286</v>
      </c>
      <c r="J492" s="521" t="s">
        <v>2287</v>
      </c>
      <c r="K492" s="106" t="s">
        <v>2288</v>
      </c>
      <c r="L492" s="521" t="s">
        <v>2289</v>
      </c>
      <c r="M492" s="521" t="s">
        <v>36</v>
      </c>
      <c r="N492" s="521" t="s">
        <v>2219</v>
      </c>
      <c r="O492" s="521" t="s">
        <v>547</v>
      </c>
      <c r="P492" s="521" t="s">
        <v>2275</v>
      </c>
      <c r="Q492" s="521" t="s">
        <v>2290</v>
      </c>
      <c r="R492" s="521" t="s">
        <v>26</v>
      </c>
      <c r="S492" s="521" t="s">
        <v>2210</v>
      </c>
      <c r="T492" s="492" t="s">
        <v>6151</v>
      </c>
      <c r="U492" s="521" t="s">
        <v>2202</v>
      </c>
      <c r="V492" s="521" t="s">
        <v>2223</v>
      </c>
      <c r="W492" s="521" t="s">
        <v>2291</v>
      </c>
      <c r="X492" s="521" t="s">
        <v>2292</v>
      </c>
    </row>
    <row r="493" spans="1:24" s="392" customFormat="1" ht="99.95" customHeight="1">
      <c r="A493" s="635">
        <v>450</v>
      </c>
      <c r="B493" s="587">
        <v>9</v>
      </c>
      <c r="C493" s="521" t="s">
        <v>78</v>
      </c>
      <c r="D493" s="521" t="s">
        <v>2293</v>
      </c>
      <c r="E493" s="521" t="s">
        <v>94</v>
      </c>
      <c r="F493" s="521" t="s">
        <v>2294</v>
      </c>
      <c r="G493" s="108" t="s">
        <v>7464</v>
      </c>
      <c r="H493" s="521" t="s">
        <v>2295</v>
      </c>
      <c r="I493" s="521" t="s">
        <v>2295</v>
      </c>
      <c r="J493" s="277" t="s">
        <v>2296</v>
      </c>
      <c r="K493" s="109" t="s">
        <v>2297</v>
      </c>
      <c r="L493" s="521" t="s">
        <v>2289</v>
      </c>
      <c r="M493" s="521" t="s">
        <v>36</v>
      </c>
      <c r="N493" s="521" t="s">
        <v>2219</v>
      </c>
      <c r="O493" s="521" t="s">
        <v>547</v>
      </c>
      <c r="P493" s="452" t="s">
        <v>71</v>
      </c>
      <c r="Q493" s="110" t="s">
        <v>2298</v>
      </c>
      <c r="R493" s="110" t="s">
        <v>26</v>
      </c>
      <c r="S493" s="110" t="s">
        <v>26</v>
      </c>
      <c r="T493" s="148" t="s">
        <v>6152</v>
      </c>
      <c r="U493" s="521" t="s">
        <v>2202</v>
      </c>
      <c r="V493" s="110" t="s">
        <v>26</v>
      </c>
      <c r="W493" s="110" t="s">
        <v>2299</v>
      </c>
      <c r="X493" s="110" t="s">
        <v>26</v>
      </c>
    </row>
    <row r="494" spans="1:24" s="588" customFormat="1" ht="99.95" customHeight="1">
      <c r="A494" s="635">
        <v>451</v>
      </c>
      <c r="B494" s="587">
        <v>10</v>
      </c>
      <c r="C494" s="532" t="s">
        <v>78</v>
      </c>
      <c r="D494" s="532" t="s">
        <v>6721</v>
      </c>
      <c r="E494" s="532" t="s">
        <v>94</v>
      </c>
      <c r="F494" s="532" t="s">
        <v>6722</v>
      </c>
      <c r="G494" s="477" t="s">
        <v>7373</v>
      </c>
      <c r="H494" s="532" t="s">
        <v>6723</v>
      </c>
      <c r="I494" s="532" t="s">
        <v>6723</v>
      </c>
      <c r="J494" s="532" t="s">
        <v>6724</v>
      </c>
      <c r="K494" s="532" t="s">
        <v>6725</v>
      </c>
      <c r="L494" s="532" t="s">
        <v>2289</v>
      </c>
      <c r="M494" s="532" t="s">
        <v>36</v>
      </c>
      <c r="N494" s="532" t="s">
        <v>2219</v>
      </c>
      <c r="O494" s="532" t="s">
        <v>547</v>
      </c>
      <c r="P494" s="532" t="s">
        <v>71</v>
      </c>
      <c r="Q494" s="532" t="s">
        <v>6726</v>
      </c>
      <c r="R494" s="532" t="s">
        <v>26</v>
      </c>
      <c r="S494" s="532" t="s">
        <v>6727</v>
      </c>
      <c r="T494" s="532" t="s">
        <v>6728</v>
      </c>
      <c r="U494" s="532" t="s">
        <v>2202</v>
      </c>
      <c r="V494" s="532" t="s">
        <v>6729</v>
      </c>
      <c r="W494" s="532" t="s">
        <v>6730</v>
      </c>
      <c r="X494" s="532" t="s">
        <v>26</v>
      </c>
    </row>
    <row r="495" spans="1:24" s="588" customFormat="1" ht="99.95" customHeight="1">
      <c r="A495" s="635">
        <v>452</v>
      </c>
      <c r="B495" s="587">
        <v>11</v>
      </c>
      <c r="C495" s="532" t="s">
        <v>78</v>
      </c>
      <c r="D495" s="532" t="s">
        <v>6731</v>
      </c>
      <c r="E495" s="532" t="s">
        <v>94</v>
      </c>
      <c r="F495" s="532" t="s">
        <v>6732</v>
      </c>
      <c r="G495" s="477" t="s">
        <v>7465</v>
      </c>
      <c r="H495" s="532" t="s">
        <v>6733</v>
      </c>
      <c r="I495" s="532" t="s">
        <v>6733</v>
      </c>
      <c r="J495" s="532" t="s">
        <v>6734</v>
      </c>
      <c r="K495" s="532" t="s">
        <v>6735</v>
      </c>
      <c r="L495" s="532" t="s">
        <v>2289</v>
      </c>
      <c r="M495" s="532" t="s">
        <v>36</v>
      </c>
      <c r="N495" s="532" t="s">
        <v>2219</v>
      </c>
      <c r="O495" s="532" t="s">
        <v>547</v>
      </c>
      <c r="P495" s="532" t="s">
        <v>71</v>
      </c>
      <c r="Q495" s="532" t="s">
        <v>6736</v>
      </c>
      <c r="R495" s="532" t="s">
        <v>26</v>
      </c>
      <c r="S495" s="532" t="s">
        <v>6737</v>
      </c>
      <c r="T495" s="532" t="s">
        <v>6738</v>
      </c>
      <c r="U495" s="532" t="s">
        <v>6739</v>
      </c>
      <c r="V495" s="532" t="s">
        <v>6740</v>
      </c>
      <c r="W495" s="532" t="s">
        <v>6741</v>
      </c>
      <c r="X495" s="532" t="s">
        <v>26</v>
      </c>
    </row>
    <row r="496" spans="1:24" s="588" customFormat="1" ht="99.95" customHeight="1">
      <c r="A496" s="635">
        <v>453</v>
      </c>
      <c r="B496" s="587">
        <v>12</v>
      </c>
      <c r="C496" s="532" t="s">
        <v>78</v>
      </c>
      <c r="D496" s="532" t="s">
        <v>6742</v>
      </c>
      <c r="E496" s="532" t="s">
        <v>94</v>
      </c>
      <c r="F496" s="532" t="s">
        <v>6743</v>
      </c>
      <c r="G496" s="477" t="s">
        <v>7466</v>
      </c>
      <c r="H496" s="532" t="s">
        <v>6744</v>
      </c>
      <c r="I496" s="532" t="s">
        <v>6744</v>
      </c>
      <c r="J496" s="532" t="s">
        <v>6745</v>
      </c>
      <c r="K496" s="532" t="s">
        <v>6746</v>
      </c>
      <c r="L496" s="532" t="s">
        <v>2289</v>
      </c>
      <c r="M496" s="532" t="s">
        <v>36</v>
      </c>
      <c r="N496" s="532" t="s">
        <v>2219</v>
      </c>
      <c r="O496" s="532" t="s">
        <v>547</v>
      </c>
      <c r="P496" s="532" t="s">
        <v>71</v>
      </c>
      <c r="Q496" s="532" t="s">
        <v>6747</v>
      </c>
      <c r="R496" s="532" t="s">
        <v>26</v>
      </c>
      <c r="S496" s="532" t="s">
        <v>6748</v>
      </c>
      <c r="T496" s="532" t="s">
        <v>6749</v>
      </c>
      <c r="U496" s="532" t="s">
        <v>6750</v>
      </c>
      <c r="V496" s="532" t="s">
        <v>6751</v>
      </c>
      <c r="W496" s="532" t="s">
        <v>6752</v>
      </c>
      <c r="X496" s="532" t="s">
        <v>6753</v>
      </c>
    </row>
    <row r="497" spans="1:24" s="588" customFormat="1" ht="99.95" customHeight="1">
      <c r="A497" s="635">
        <v>454</v>
      </c>
      <c r="B497" s="587">
        <v>13</v>
      </c>
      <c r="C497" s="532" t="s">
        <v>78</v>
      </c>
      <c r="D497" s="532" t="s">
        <v>6754</v>
      </c>
      <c r="E497" s="532" t="s">
        <v>94</v>
      </c>
      <c r="F497" s="532" t="s">
        <v>6755</v>
      </c>
      <c r="G497" s="477" t="s">
        <v>7467</v>
      </c>
      <c r="H497" s="532" t="s">
        <v>6744</v>
      </c>
      <c r="I497" s="532" t="s">
        <v>6744</v>
      </c>
      <c r="J497" s="532" t="s">
        <v>6756</v>
      </c>
      <c r="K497" s="532" t="s">
        <v>6757</v>
      </c>
      <c r="L497" s="532" t="s">
        <v>2289</v>
      </c>
      <c r="M497" s="532" t="s">
        <v>36</v>
      </c>
      <c r="N497" s="532" t="s">
        <v>2219</v>
      </c>
      <c r="O497" s="532" t="s">
        <v>547</v>
      </c>
      <c r="P497" s="532" t="s">
        <v>71</v>
      </c>
      <c r="Q497" s="532" t="s">
        <v>6758</v>
      </c>
      <c r="R497" s="532" t="s">
        <v>154</v>
      </c>
      <c r="S497" s="532" t="s">
        <v>6759</v>
      </c>
      <c r="T497" s="532" t="s">
        <v>6760</v>
      </c>
      <c r="U497" s="532" t="s">
        <v>6761</v>
      </c>
      <c r="V497" s="532" t="s">
        <v>6762</v>
      </c>
      <c r="W497" s="532" t="s">
        <v>6763</v>
      </c>
      <c r="X497" s="532" t="s">
        <v>26</v>
      </c>
    </row>
    <row r="498" spans="1:24" s="391" customFormat="1" ht="19.5" customHeight="1">
      <c r="A498" s="400">
        <v>1</v>
      </c>
      <c r="B498" s="402">
        <v>2</v>
      </c>
      <c r="C498" s="402">
        <v>3</v>
      </c>
      <c r="D498" s="402">
        <v>4</v>
      </c>
      <c r="E498" s="400">
        <v>5</v>
      </c>
      <c r="F498" s="400">
        <v>6</v>
      </c>
      <c r="G498" s="614">
        <v>7</v>
      </c>
      <c r="H498" s="400">
        <v>8</v>
      </c>
      <c r="I498" s="400">
        <v>9</v>
      </c>
      <c r="J498" s="400">
        <v>10</v>
      </c>
      <c r="K498" s="400">
        <v>11</v>
      </c>
      <c r="L498" s="400">
        <v>12</v>
      </c>
      <c r="M498" s="400">
        <v>13</v>
      </c>
      <c r="N498" s="400">
        <v>14</v>
      </c>
      <c r="O498" s="400">
        <v>15</v>
      </c>
      <c r="P498" s="400">
        <v>16</v>
      </c>
      <c r="Q498" s="397">
        <v>17</v>
      </c>
      <c r="R498" s="397">
        <v>18</v>
      </c>
      <c r="S498" s="397">
        <v>19</v>
      </c>
      <c r="T498" s="397">
        <v>20</v>
      </c>
      <c r="U498" s="397">
        <v>21</v>
      </c>
      <c r="V498" s="397">
        <v>22</v>
      </c>
      <c r="W498" s="397">
        <v>23</v>
      </c>
      <c r="X498" s="400">
        <v>24</v>
      </c>
    </row>
    <row r="499" spans="1:24" s="392" customFormat="1" ht="99.95" customHeight="1">
      <c r="A499" s="391">
        <v>455</v>
      </c>
      <c r="B499" s="391">
        <v>1</v>
      </c>
      <c r="C499" s="391" t="s">
        <v>7013</v>
      </c>
      <c r="D499" s="391" t="s">
        <v>6154</v>
      </c>
      <c r="E499" s="391" t="s">
        <v>87</v>
      </c>
      <c r="F499" s="391" t="s">
        <v>6155</v>
      </c>
      <c r="G499" s="477" t="s">
        <v>7468</v>
      </c>
      <c r="H499" s="391" t="s">
        <v>6156</v>
      </c>
      <c r="I499" s="391" t="s">
        <v>6156</v>
      </c>
      <c r="J499" s="391" t="s">
        <v>6157</v>
      </c>
      <c r="K499" s="391" t="s">
        <v>6158</v>
      </c>
      <c r="L499" s="391" t="s">
        <v>199</v>
      </c>
      <c r="M499" s="391" t="s">
        <v>36</v>
      </c>
      <c r="N499" s="391" t="s">
        <v>6159</v>
      </c>
      <c r="O499" s="391" t="s">
        <v>6160</v>
      </c>
      <c r="P499" s="275">
        <v>41913</v>
      </c>
      <c r="Q499" s="391" t="s">
        <v>6161</v>
      </c>
      <c r="R499" s="391" t="s">
        <v>6162</v>
      </c>
      <c r="S499" s="391">
        <v>1991</v>
      </c>
      <c r="T499" s="391" t="s">
        <v>6163</v>
      </c>
      <c r="U499" s="391" t="s">
        <v>6164</v>
      </c>
      <c r="V499" s="391" t="s">
        <v>6165</v>
      </c>
      <c r="W499" s="391" t="s">
        <v>6166</v>
      </c>
      <c r="X499" s="391" t="s">
        <v>6167</v>
      </c>
    </row>
    <row r="500" spans="1:24" s="392" customFormat="1" ht="99.95" customHeight="1">
      <c r="A500" s="391">
        <v>456</v>
      </c>
      <c r="B500" s="391">
        <v>2</v>
      </c>
      <c r="C500" s="587" t="s">
        <v>7013</v>
      </c>
      <c r="D500" s="391" t="s">
        <v>6168</v>
      </c>
      <c r="E500" s="391" t="s">
        <v>87</v>
      </c>
      <c r="F500" s="391" t="s">
        <v>6169</v>
      </c>
      <c r="G500" s="477" t="s">
        <v>7163</v>
      </c>
      <c r="H500" s="391" t="s">
        <v>6170</v>
      </c>
      <c r="I500" s="391" t="s">
        <v>6170</v>
      </c>
      <c r="J500" s="391" t="s">
        <v>6171</v>
      </c>
      <c r="K500" s="391" t="s">
        <v>6172</v>
      </c>
      <c r="L500" s="391" t="s">
        <v>199</v>
      </c>
      <c r="M500" s="391" t="s">
        <v>24</v>
      </c>
      <c r="N500" s="391" t="s">
        <v>6159</v>
      </c>
      <c r="O500" s="391" t="s">
        <v>6160</v>
      </c>
      <c r="P500" s="391" t="s">
        <v>6173</v>
      </c>
      <c r="Q500" s="391" t="s">
        <v>6161</v>
      </c>
      <c r="R500" s="391" t="s">
        <v>221</v>
      </c>
      <c r="S500" s="391">
        <v>1986</v>
      </c>
      <c r="T500" s="391" t="s">
        <v>6174</v>
      </c>
      <c r="U500" s="391" t="s">
        <v>6175</v>
      </c>
      <c r="V500" s="391" t="s">
        <v>6176</v>
      </c>
      <c r="W500" s="391" t="s">
        <v>6177</v>
      </c>
      <c r="X500" s="391" t="s">
        <v>4487</v>
      </c>
    </row>
    <row r="501" spans="1:24" s="588" customFormat="1" ht="99.95" customHeight="1">
      <c r="A501" s="635">
        <v>457</v>
      </c>
      <c r="B501" s="587">
        <v>3</v>
      </c>
      <c r="C501" s="587" t="s">
        <v>7013</v>
      </c>
      <c r="D501" s="391" t="s">
        <v>6296</v>
      </c>
      <c r="E501" s="391" t="s">
        <v>94</v>
      </c>
      <c r="F501" s="391" t="s">
        <v>6297</v>
      </c>
      <c r="G501" s="477" t="s">
        <v>7164</v>
      </c>
      <c r="H501" s="391" t="s">
        <v>6298</v>
      </c>
      <c r="I501" s="391" t="s">
        <v>6299</v>
      </c>
      <c r="J501" s="391" t="s">
        <v>6300</v>
      </c>
      <c r="K501" s="391" t="s">
        <v>6301</v>
      </c>
      <c r="L501" s="364" t="s">
        <v>6189</v>
      </c>
      <c r="M501" s="391" t="s">
        <v>36</v>
      </c>
      <c r="N501" s="391" t="s">
        <v>6159</v>
      </c>
      <c r="O501" s="391" t="s">
        <v>6303</v>
      </c>
      <c r="P501" s="391" t="s">
        <v>5386</v>
      </c>
      <c r="Q501" s="391" t="s">
        <v>6304</v>
      </c>
      <c r="R501" s="391" t="s">
        <v>221</v>
      </c>
      <c r="S501" s="391" t="s">
        <v>6305</v>
      </c>
      <c r="T501" s="391" t="s">
        <v>6306</v>
      </c>
      <c r="U501" s="391" t="s">
        <v>6307</v>
      </c>
      <c r="V501" s="391" t="s">
        <v>6308</v>
      </c>
      <c r="W501" s="391" t="s">
        <v>6309</v>
      </c>
      <c r="X501" s="391" t="s">
        <v>6310</v>
      </c>
    </row>
    <row r="502" spans="1:24" s="588" customFormat="1" ht="99.95" customHeight="1">
      <c r="A502" s="635">
        <v>458</v>
      </c>
      <c r="B502" s="587">
        <v>4</v>
      </c>
      <c r="C502" s="587" t="s">
        <v>7013</v>
      </c>
      <c r="D502" s="391" t="s">
        <v>6311</v>
      </c>
      <c r="E502" s="391" t="s">
        <v>87</v>
      </c>
      <c r="F502" s="391" t="s">
        <v>6312</v>
      </c>
      <c r="G502" s="477" t="s">
        <v>7165</v>
      </c>
      <c r="H502" s="391" t="s">
        <v>6313</v>
      </c>
      <c r="I502" s="391" t="s">
        <v>6314</v>
      </c>
      <c r="J502" s="391" t="s">
        <v>6315</v>
      </c>
      <c r="K502" s="391" t="s">
        <v>6316</v>
      </c>
      <c r="L502" s="364" t="s">
        <v>6189</v>
      </c>
      <c r="M502" s="391" t="s">
        <v>24</v>
      </c>
      <c r="N502" s="391" t="s">
        <v>6159</v>
      </c>
      <c r="O502" s="391" t="s">
        <v>6317</v>
      </c>
      <c r="P502" s="391" t="s">
        <v>6318</v>
      </c>
      <c r="Q502" s="391" t="s">
        <v>6304</v>
      </c>
      <c r="R502" s="391" t="s">
        <v>221</v>
      </c>
      <c r="S502" s="391" t="s">
        <v>6319</v>
      </c>
      <c r="T502" s="391" t="s">
        <v>6320</v>
      </c>
      <c r="U502" s="391" t="s">
        <v>6321</v>
      </c>
      <c r="V502" s="391" t="s">
        <v>6322</v>
      </c>
      <c r="W502" s="391" t="s">
        <v>6323</v>
      </c>
      <c r="X502" s="391" t="s">
        <v>6324</v>
      </c>
    </row>
    <row r="503" spans="1:24" s="588" customFormat="1" ht="99.95" customHeight="1">
      <c r="A503" s="635">
        <v>459</v>
      </c>
      <c r="B503" s="587">
        <v>5</v>
      </c>
      <c r="C503" s="587" t="s">
        <v>7013</v>
      </c>
      <c r="D503" s="391" t="s">
        <v>6325</v>
      </c>
      <c r="E503" s="391" t="s">
        <v>94</v>
      </c>
      <c r="F503" s="391" t="s">
        <v>6326</v>
      </c>
      <c r="G503" s="477" t="s">
        <v>7166</v>
      </c>
      <c r="H503" s="391" t="s">
        <v>6327</v>
      </c>
      <c r="I503" s="391" t="s">
        <v>6328</v>
      </c>
      <c r="J503" s="391" t="s">
        <v>6329</v>
      </c>
      <c r="K503" s="391" t="s">
        <v>6330</v>
      </c>
      <c r="L503" s="364" t="s">
        <v>6189</v>
      </c>
      <c r="M503" s="391" t="s">
        <v>36</v>
      </c>
      <c r="N503" s="391" t="s">
        <v>6159</v>
      </c>
      <c r="O503" s="391" t="s">
        <v>6303</v>
      </c>
      <c r="P503" s="391" t="s">
        <v>6331</v>
      </c>
      <c r="Q503" s="391" t="s">
        <v>6304</v>
      </c>
      <c r="R503" s="391" t="s">
        <v>221</v>
      </c>
      <c r="S503" s="391" t="s">
        <v>6332</v>
      </c>
      <c r="T503" s="391" t="s">
        <v>6333</v>
      </c>
      <c r="U503" s="391"/>
      <c r="V503" s="391" t="s">
        <v>6334</v>
      </c>
      <c r="W503" s="391" t="s">
        <v>6335</v>
      </c>
      <c r="X503" s="391" t="s">
        <v>6336</v>
      </c>
    </row>
    <row r="504" spans="1:24" s="588" customFormat="1" ht="99.95" customHeight="1">
      <c r="A504" s="635">
        <v>460</v>
      </c>
      <c r="B504" s="587">
        <v>6</v>
      </c>
      <c r="C504" s="587" t="s">
        <v>7013</v>
      </c>
      <c r="D504" s="391" t="s">
        <v>6337</v>
      </c>
      <c r="E504" s="391" t="s">
        <v>94</v>
      </c>
      <c r="F504" s="391" t="s">
        <v>6338</v>
      </c>
      <c r="G504" s="477" t="s">
        <v>7167</v>
      </c>
      <c r="H504" s="391" t="s">
        <v>6339</v>
      </c>
      <c r="I504" s="391" t="s">
        <v>6339</v>
      </c>
      <c r="J504" s="391" t="s">
        <v>6340</v>
      </c>
      <c r="K504" s="391" t="s">
        <v>6341</v>
      </c>
      <c r="L504" s="364" t="s">
        <v>6189</v>
      </c>
      <c r="M504" s="391" t="s">
        <v>6342</v>
      </c>
      <c r="N504" s="391" t="s">
        <v>6159</v>
      </c>
      <c r="O504" s="391" t="s">
        <v>6303</v>
      </c>
      <c r="P504" s="391" t="s">
        <v>37</v>
      </c>
      <c r="Q504" s="391" t="s">
        <v>6304</v>
      </c>
      <c r="R504" s="391" t="s">
        <v>221</v>
      </c>
      <c r="S504" s="391" t="s">
        <v>6305</v>
      </c>
      <c r="T504" s="391" t="s">
        <v>6343</v>
      </c>
      <c r="U504" s="391" t="s">
        <v>6344</v>
      </c>
      <c r="V504" s="391"/>
      <c r="W504" s="391" t="s">
        <v>6345</v>
      </c>
      <c r="X504" s="391" t="s">
        <v>6346</v>
      </c>
    </row>
    <row r="505" spans="1:24" s="588" customFormat="1" ht="99.95" customHeight="1">
      <c r="A505" s="635">
        <v>461</v>
      </c>
      <c r="B505" s="587">
        <v>7</v>
      </c>
      <c r="C505" s="587" t="s">
        <v>7013</v>
      </c>
      <c r="D505" s="391" t="s">
        <v>6347</v>
      </c>
      <c r="E505" s="391" t="s">
        <v>94</v>
      </c>
      <c r="F505" s="391" t="s">
        <v>6348</v>
      </c>
      <c r="G505" s="477" t="s">
        <v>7168</v>
      </c>
      <c r="H505" s="391" t="s">
        <v>6349</v>
      </c>
      <c r="I505" s="391" t="s">
        <v>6349</v>
      </c>
      <c r="J505" s="391" t="s">
        <v>6350</v>
      </c>
      <c r="K505" s="391" t="s">
        <v>6351</v>
      </c>
      <c r="L505" s="364" t="s">
        <v>6189</v>
      </c>
      <c r="M505" s="391" t="s">
        <v>36</v>
      </c>
      <c r="N505" s="391" t="s">
        <v>6159</v>
      </c>
      <c r="O505" s="391" t="s">
        <v>6303</v>
      </c>
      <c r="P505" s="391" t="s">
        <v>6352</v>
      </c>
      <c r="Q505" s="391" t="s">
        <v>6304</v>
      </c>
      <c r="R505" s="391" t="s">
        <v>221</v>
      </c>
      <c r="S505" s="391" t="s">
        <v>6353</v>
      </c>
      <c r="T505" s="391" t="s">
        <v>6354</v>
      </c>
      <c r="U505" s="391" t="s">
        <v>6355</v>
      </c>
      <c r="V505" s="391" t="s">
        <v>6356</v>
      </c>
      <c r="W505" s="391" t="s">
        <v>6357</v>
      </c>
      <c r="X505" s="391" t="s">
        <v>5542</v>
      </c>
    </row>
    <row r="506" spans="1:24" s="588" customFormat="1" ht="99.95" customHeight="1">
      <c r="A506" s="635">
        <v>462</v>
      </c>
      <c r="B506" s="587">
        <v>8</v>
      </c>
      <c r="C506" s="587" t="s">
        <v>7013</v>
      </c>
      <c r="D506" s="391" t="s">
        <v>6358</v>
      </c>
      <c r="E506" s="391" t="s">
        <v>94</v>
      </c>
      <c r="F506" s="391" t="s">
        <v>6359</v>
      </c>
      <c r="G506" s="477" t="s">
        <v>7169</v>
      </c>
      <c r="H506" s="391" t="s">
        <v>6360</v>
      </c>
      <c r="I506" s="391" t="s">
        <v>6360</v>
      </c>
      <c r="J506" s="391" t="s">
        <v>6361</v>
      </c>
      <c r="K506" s="391">
        <v>0</v>
      </c>
      <c r="L506" s="364" t="s">
        <v>6189</v>
      </c>
      <c r="M506" s="391" t="s">
        <v>30</v>
      </c>
      <c r="N506" s="391" t="s">
        <v>6159</v>
      </c>
      <c r="O506" s="391" t="s">
        <v>6303</v>
      </c>
      <c r="P506" s="391" t="s">
        <v>6362</v>
      </c>
      <c r="Q506" s="391" t="s">
        <v>6304</v>
      </c>
      <c r="R506" s="391" t="s">
        <v>221</v>
      </c>
      <c r="S506" s="391" t="s">
        <v>6305</v>
      </c>
      <c r="T506" s="391" t="s">
        <v>6363</v>
      </c>
      <c r="U506" s="391"/>
      <c r="V506" s="391" t="s">
        <v>6364</v>
      </c>
      <c r="W506" s="391" t="s">
        <v>6365</v>
      </c>
      <c r="X506" s="391" t="s">
        <v>6366</v>
      </c>
    </row>
    <row r="507" spans="1:24" s="588" customFormat="1" ht="99.95" customHeight="1">
      <c r="A507" s="635">
        <v>463</v>
      </c>
      <c r="B507" s="587">
        <v>9</v>
      </c>
      <c r="C507" s="587" t="s">
        <v>7013</v>
      </c>
      <c r="D507" s="391" t="s">
        <v>6367</v>
      </c>
      <c r="E507" s="391" t="s">
        <v>94</v>
      </c>
      <c r="F507" s="391" t="s">
        <v>6368</v>
      </c>
      <c r="G507" s="477" t="s">
        <v>6403</v>
      </c>
      <c r="H507" s="391" t="s">
        <v>6369</v>
      </c>
      <c r="I507" s="391" t="s">
        <v>6369</v>
      </c>
      <c r="J507" s="391" t="s">
        <v>6370</v>
      </c>
      <c r="K507" s="391" t="s">
        <v>6371</v>
      </c>
      <c r="L507" s="364" t="s">
        <v>6189</v>
      </c>
      <c r="M507" s="391" t="s">
        <v>36</v>
      </c>
      <c r="N507" s="391" t="s">
        <v>6159</v>
      </c>
      <c r="O507" s="391" t="s">
        <v>6303</v>
      </c>
      <c r="P507" s="275">
        <v>43070</v>
      </c>
      <c r="Q507" s="391" t="s">
        <v>6304</v>
      </c>
      <c r="R507" s="391" t="s">
        <v>221</v>
      </c>
      <c r="S507" s="391" t="s">
        <v>6372</v>
      </c>
      <c r="T507" s="391" t="s">
        <v>6373</v>
      </c>
      <c r="U507" s="391" t="s">
        <v>6374</v>
      </c>
      <c r="V507" s="391" t="s">
        <v>6375</v>
      </c>
      <c r="W507" s="391" t="s">
        <v>6376</v>
      </c>
      <c r="X507" s="391" t="s">
        <v>231</v>
      </c>
    </row>
    <row r="508" spans="1:24" s="588" customFormat="1" ht="99.95" customHeight="1">
      <c r="A508" s="635">
        <v>464</v>
      </c>
      <c r="B508" s="587">
        <v>10</v>
      </c>
      <c r="C508" s="587" t="s">
        <v>7013</v>
      </c>
      <c r="D508" s="391" t="s">
        <v>6377</v>
      </c>
      <c r="E508" s="391" t="s">
        <v>94</v>
      </c>
      <c r="F508" s="391" t="s">
        <v>6378</v>
      </c>
      <c r="G508" s="477" t="s">
        <v>7170</v>
      </c>
      <c r="H508" s="391" t="s">
        <v>6379</v>
      </c>
      <c r="I508" s="391" t="s">
        <v>6379</v>
      </c>
      <c r="J508" s="391" t="s">
        <v>6380</v>
      </c>
      <c r="K508" s="391" t="s">
        <v>6381</v>
      </c>
      <c r="L508" s="364" t="s">
        <v>6189</v>
      </c>
      <c r="M508" s="391" t="s">
        <v>36</v>
      </c>
      <c r="N508" s="391" t="s">
        <v>6159</v>
      </c>
      <c r="O508" s="391" t="s">
        <v>6303</v>
      </c>
      <c r="P508" s="391" t="s">
        <v>3403</v>
      </c>
      <c r="Q508" s="391" t="s">
        <v>6304</v>
      </c>
      <c r="R508" s="391" t="s">
        <v>221</v>
      </c>
      <c r="S508" s="391" t="s">
        <v>6382</v>
      </c>
      <c r="T508" s="391" t="s">
        <v>6383</v>
      </c>
      <c r="U508" s="391" t="s">
        <v>6384</v>
      </c>
      <c r="V508" s="391" t="s">
        <v>6385</v>
      </c>
      <c r="W508" s="391" t="s">
        <v>6386</v>
      </c>
      <c r="X508" s="391" t="s">
        <v>6387</v>
      </c>
    </row>
    <row r="509" spans="1:24" s="391" customFormat="1" ht="19.5" customHeight="1">
      <c r="A509" s="400">
        <v>1</v>
      </c>
      <c r="B509" s="402">
        <v>2</v>
      </c>
      <c r="C509" s="402">
        <v>3</v>
      </c>
      <c r="D509" s="402">
        <v>4</v>
      </c>
      <c r="E509" s="400">
        <v>5</v>
      </c>
      <c r="F509" s="400">
        <v>6</v>
      </c>
      <c r="G509" s="614">
        <v>7</v>
      </c>
      <c r="H509" s="400">
        <v>8</v>
      </c>
      <c r="I509" s="400">
        <v>9</v>
      </c>
      <c r="J509" s="400">
        <v>10</v>
      </c>
      <c r="K509" s="400">
        <v>11</v>
      </c>
      <c r="L509" s="400">
        <v>12</v>
      </c>
      <c r="M509" s="400">
        <v>13</v>
      </c>
      <c r="N509" s="400">
        <v>14</v>
      </c>
      <c r="O509" s="400">
        <v>15</v>
      </c>
      <c r="P509" s="400">
        <v>16</v>
      </c>
      <c r="Q509" s="397">
        <v>17</v>
      </c>
      <c r="R509" s="397">
        <v>18</v>
      </c>
      <c r="S509" s="397">
        <v>19</v>
      </c>
      <c r="T509" s="397">
        <v>20</v>
      </c>
      <c r="U509" s="397">
        <v>21</v>
      </c>
      <c r="V509" s="397">
        <v>22</v>
      </c>
      <c r="W509" s="397">
        <v>23</v>
      </c>
      <c r="X509" s="400">
        <v>24</v>
      </c>
    </row>
    <row r="510" spans="1:24" s="392" customFormat="1" ht="99.95" customHeight="1">
      <c r="A510" s="391">
        <v>465</v>
      </c>
      <c r="B510" s="391">
        <v>2</v>
      </c>
      <c r="C510" s="391" t="s">
        <v>2366</v>
      </c>
      <c r="D510" s="362" t="s">
        <v>2303</v>
      </c>
      <c r="E510" s="362" t="s">
        <v>129</v>
      </c>
      <c r="F510" s="362" t="s">
        <v>2304</v>
      </c>
      <c r="G510" s="484" t="s">
        <v>7469</v>
      </c>
      <c r="H510" s="362" t="s">
        <v>2305</v>
      </c>
      <c r="I510" s="362" t="s">
        <v>2305</v>
      </c>
      <c r="J510" s="362" t="s">
        <v>2306</v>
      </c>
      <c r="K510" s="278" t="s">
        <v>2307</v>
      </c>
      <c r="L510" s="362" t="s">
        <v>211</v>
      </c>
      <c r="M510" s="362" t="s">
        <v>24</v>
      </c>
      <c r="N510" s="362" t="s">
        <v>4068</v>
      </c>
      <c r="O510" s="362">
        <v>115.7</v>
      </c>
      <c r="P510" s="279" t="s">
        <v>2301</v>
      </c>
      <c r="Q510" s="362" t="s">
        <v>2302</v>
      </c>
      <c r="R510" s="362" t="s">
        <v>154</v>
      </c>
      <c r="S510" s="362" t="s">
        <v>2308</v>
      </c>
      <c r="T510" s="362" t="s">
        <v>4883</v>
      </c>
      <c r="U510" s="362" t="s">
        <v>2309</v>
      </c>
      <c r="V510" s="362" t="s">
        <v>2310</v>
      </c>
      <c r="W510" s="362" t="s">
        <v>2311</v>
      </c>
      <c r="X510" s="391" t="s">
        <v>6181</v>
      </c>
    </row>
    <row r="511" spans="1:24" s="392" customFormat="1" ht="99.95" customHeight="1">
      <c r="A511" s="587">
        <v>466</v>
      </c>
      <c r="B511" s="587">
        <v>3</v>
      </c>
      <c r="C511" s="391" t="s">
        <v>2366</v>
      </c>
      <c r="D511" s="362" t="s">
        <v>2312</v>
      </c>
      <c r="E511" s="362" t="s">
        <v>129</v>
      </c>
      <c r="F511" s="362" t="s">
        <v>2313</v>
      </c>
      <c r="G511" s="484" t="s">
        <v>7470</v>
      </c>
      <c r="H511" s="362" t="s">
        <v>2314</v>
      </c>
      <c r="I511" s="362" t="s">
        <v>2315</v>
      </c>
      <c r="J511" s="362" t="s">
        <v>2316</v>
      </c>
      <c r="K511" s="278" t="s">
        <v>2317</v>
      </c>
      <c r="L511" s="362" t="s">
        <v>211</v>
      </c>
      <c r="M511" s="362" t="s">
        <v>24</v>
      </c>
      <c r="N511" s="362" t="s">
        <v>4068</v>
      </c>
      <c r="O511" s="362">
        <v>115.7</v>
      </c>
      <c r="P511" s="362" t="s">
        <v>2301</v>
      </c>
      <c r="Q511" s="362" t="s">
        <v>2302</v>
      </c>
      <c r="R511" s="362" t="s">
        <v>154</v>
      </c>
      <c r="S511" s="362" t="s">
        <v>2318</v>
      </c>
      <c r="T511" s="362" t="s">
        <v>4884</v>
      </c>
      <c r="U511" s="362" t="s">
        <v>234</v>
      </c>
      <c r="V511" s="362" t="s">
        <v>2319</v>
      </c>
      <c r="W511" s="362" t="s">
        <v>2320</v>
      </c>
      <c r="X511" s="391" t="s">
        <v>6181</v>
      </c>
    </row>
    <row r="512" spans="1:24" s="392" customFormat="1" ht="99.95" customHeight="1">
      <c r="A512" s="635">
        <v>467</v>
      </c>
      <c r="B512" s="587">
        <v>4</v>
      </c>
      <c r="C512" s="391" t="s">
        <v>2366</v>
      </c>
      <c r="D512" s="362" t="s">
        <v>2321</v>
      </c>
      <c r="E512" s="362" t="s">
        <v>129</v>
      </c>
      <c r="F512" s="362" t="s">
        <v>2322</v>
      </c>
      <c r="G512" s="484" t="s">
        <v>7471</v>
      </c>
      <c r="H512" s="362" t="s">
        <v>2323</v>
      </c>
      <c r="I512" s="362" t="s">
        <v>2324</v>
      </c>
      <c r="J512" s="362" t="s">
        <v>2325</v>
      </c>
      <c r="K512" s="278" t="s">
        <v>2326</v>
      </c>
      <c r="L512" s="362" t="s">
        <v>211</v>
      </c>
      <c r="M512" s="362" t="s">
        <v>24</v>
      </c>
      <c r="N512" s="362" t="s">
        <v>4068</v>
      </c>
      <c r="O512" s="362">
        <v>115.7</v>
      </c>
      <c r="P512" s="362" t="s">
        <v>2301</v>
      </c>
      <c r="Q512" s="362" t="s">
        <v>2302</v>
      </c>
      <c r="R512" s="362" t="s">
        <v>154</v>
      </c>
      <c r="S512" s="362" t="s">
        <v>2327</v>
      </c>
      <c r="T512" s="362" t="s">
        <v>4885</v>
      </c>
      <c r="U512" s="362" t="s">
        <v>234</v>
      </c>
      <c r="V512" s="362" t="s">
        <v>2328</v>
      </c>
      <c r="W512" s="362" t="s">
        <v>2329</v>
      </c>
      <c r="X512" s="391" t="s">
        <v>6181</v>
      </c>
    </row>
    <row r="513" spans="1:24" s="392" customFormat="1" ht="99.95" customHeight="1">
      <c r="A513" s="635">
        <v>468</v>
      </c>
      <c r="B513" s="587">
        <v>5</v>
      </c>
      <c r="C513" s="391" t="s">
        <v>2366</v>
      </c>
      <c r="D513" s="362" t="s">
        <v>2331</v>
      </c>
      <c r="E513" s="362" t="s">
        <v>129</v>
      </c>
      <c r="F513" s="362" t="s">
        <v>2332</v>
      </c>
      <c r="G513" s="484" t="s">
        <v>7472</v>
      </c>
      <c r="H513" s="362" t="s">
        <v>2333</v>
      </c>
      <c r="I513" s="362" t="s">
        <v>2334</v>
      </c>
      <c r="J513" s="362" t="s">
        <v>2335</v>
      </c>
      <c r="K513" s="278" t="s">
        <v>2336</v>
      </c>
      <c r="L513" s="281" t="s">
        <v>211</v>
      </c>
      <c r="M513" s="281" t="s">
        <v>24</v>
      </c>
      <c r="N513" s="281" t="s">
        <v>4068</v>
      </c>
      <c r="O513" s="281">
        <v>115.7</v>
      </c>
      <c r="P513" s="281" t="s">
        <v>2301</v>
      </c>
      <c r="Q513" s="281" t="s">
        <v>2330</v>
      </c>
      <c r="R513" s="281" t="s">
        <v>154</v>
      </c>
      <c r="S513" s="281" t="s">
        <v>2337</v>
      </c>
      <c r="T513" s="281" t="s">
        <v>4886</v>
      </c>
      <c r="U513" s="281" t="s">
        <v>234</v>
      </c>
      <c r="V513" s="281" t="s">
        <v>2338</v>
      </c>
      <c r="W513" s="281" t="s">
        <v>2339</v>
      </c>
      <c r="X513" s="391" t="s">
        <v>6181</v>
      </c>
    </row>
    <row r="514" spans="1:24" s="392" customFormat="1" ht="99.95" customHeight="1">
      <c r="A514" s="635">
        <v>469</v>
      </c>
      <c r="B514" s="587">
        <v>6</v>
      </c>
      <c r="C514" s="391" t="s">
        <v>2366</v>
      </c>
      <c r="D514" s="362" t="s">
        <v>2341</v>
      </c>
      <c r="E514" s="362" t="s">
        <v>129</v>
      </c>
      <c r="F514" s="362" t="s">
        <v>2342</v>
      </c>
      <c r="G514" s="484" t="s">
        <v>7473</v>
      </c>
      <c r="H514" s="362" t="s">
        <v>2343</v>
      </c>
      <c r="I514" s="362" t="s">
        <v>2344</v>
      </c>
      <c r="J514" s="362" t="s">
        <v>2345</v>
      </c>
      <c r="K514" s="278" t="s">
        <v>2346</v>
      </c>
      <c r="L514" s="362" t="s">
        <v>211</v>
      </c>
      <c r="M514" s="362" t="s">
        <v>24</v>
      </c>
      <c r="N514" s="362" t="s">
        <v>4068</v>
      </c>
      <c r="O514" s="362">
        <v>115.7</v>
      </c>
      <c r="P514" s="279" t="s">
        <v>2301</v>
      </c>
      <c r="Q514" s="362" t="s">
        <v>2330</v>
      </c>
      <c r="R514" s="362" t="s">
        <v>154</v>
      </c>
      <c r="S514" s="282" t="s">
        <v>2347</v>
      </c>
      <c r="T514" s="362" t="s">
        <v>4887</v>
      </c>
      <c r="U514" s="362" t="s">
        <v>234</v>
      </c>
      <c r="V514" s="362" t="s">
        <v>2348</v>
      </c>
      <c r="W514" s="362" t="s">
        <v>2349</v>
      </c>
      <c r="X514" s="391" t="s">
        <v>6181</v>
      </c>
    </row>
    <row r="515" spans="1:24" s="392" customFormat="1" ht="99.95" customHeight="1">
      <c r="A515" s="635">
        <v>470</v>
      </c>
      <c r="B515" s="587">
        <v>7</v>
      </c>
      <c r="C515" s="391" t="s">
        <v>2366</v>
      </c>
      <c r="D515" s="362" t="s">
        <v>2350</v>
      </c>
      <c r="E515" s="362" t="s">
        <v>129</v>
      </c>
      <c r="F515" s="362" t="s">
        <v>2351</v>
      </c>
      <c r="G515" s="484" t="s">
        <v>7474</v>
      </c>
      <c r="H515" s="362" t="s">
        <v>2352</v>
      </c>
      <c r="I515" s="362" t="s">
        <v>2352</v>
      </c>
      <c r="J515" s="362" t="s">
        <v>2353</v>
      </c>
      <c r="K515" s="362" t="s">
        <v>2354</v>
      </c>
      <c r="L515" s="362" t="s">
        <v>211</v>
      </c>
      <c r="M515" s="362" t="s">
        <v>24</v>
      </c>
      <c r="N515" s="362" t="s">
        <v>4882</v>
      </c>
      <c r="O515" s="362">
        <v>115.7</v>
      </c>
      <c r="P515" s="362" t="s">
        <v>2301</v>
      </c>
      <c r="Q515" s="362" t="s">
        <v>2330</v>
      </c>
      <c r="R515" s="362" t="s">
        <v>154</v>
      </c>
      <c r="S515" s="362" t="s">
        <v>2355</v>
      </c>
      <c r="T515" s="362" t="s">
        <v>4888</v>
      </c>
      <c r="U515" s="362" t="s">
        <v>1779</v>
      </c>
      <c r="V515" s="362" t="s">
        <v>2356</v>
      </c>
      <c r="W515" s="362" t="s">
        <v>2357</v>
      </c>
      <c r="X515" s="391" t="s">
        <v>6181</v>
      </c>
    </row>
    <row r="516" spans="1:24" s="392" customFormat="1" ht="99.95" customHeight="1">
      <c r="A516" s="635">
        <v>471</v>
      </c>
      <c r="B516" s="587">
        <v>8</v>
      </c>
      <c r="C516" s="391" t="s">
        <v>2366</v>
      </c>
      <c r="D516" s="362" t="s">
        <v>2358</v>
      </c>
      <c r="E516" s="362" t="s">
        <v>87</v>
      </c>
      <c r="F516" s="362" t="s">
        <v>2359</v>
      </c>
      <c r="G516" s="484" t="s">
        <v>7475</v>
      </c>
      <c r="H516" s="308" t="s">
        <v>6182</v>
      </c>
      <c r="I516" s="308" t="s">
        <v>2360</v>
      </c>
      <c r="J516" s="362" t="s">
        <v>2361</v>
      </c>
      <c r="K516" s="362" t="s">
        <v>2362</v>
      </c>
      <c r="L516" s="362" t="s">
        <v>211</v>
      </c>
      <c r="M516" s="362" t="s">
        <v>36</v>
      </c>
      <c r="N516" s="362" t="s">
        <v>4882</v>
      </c>
      <c r="O516" s="362">
        <v>115.7</v>
      </c>
      <c r="P516" s="362" t="s">
        <v>97</v>
      </c>
      <c r="Q516" s="362" t="s">
        <v>2302</v>
      </c>
      <c r="R516" s="362" t="s">
        <v>2363</v>
      </c>
      <c r="S516" s="362" t="s">
        <v>2340</v>
      </c>
      <c r="T516" s="362" t="s">
        <v>4889</v>
      </c>
      <c r="U516" s="362" t="s">
        <v>2364</v>
      </c>
      <c r="V516" s="362" t="s">
        <v>2365</v>
      </c>
      <c r="W516" s="362" t="s">
        <v>286</v>
      </c>
      <c r="X516" s="391" t="s">
        <v>56</v>
      </c>
    </row>
    <row r="517" spans="1:24" s="391" customFormat="1" ht="19.5" customHeight="1">
      <c r="A517" s="400">
        <v>1</v>
      </c>
      <c r="B517" s="402">
        <v>2</v>
      </c>
      <c r="C517" s="402">
        <v>3</v>
      </c>
      <c r="D517" s="402">
        <v>4</v>
      </c>
      <c r="E517" s="400">
        <v>5</v>
      </c>
      <c r="F517" s="400">
        <v>6</v>
      </c>
      <c r="G517" s="614">
        <v>7</v>
      </c>
      <c r="H517" s="400">
        <v>8</v>
      </c>
      <c r="I517" s="400">
        <v>9</v>
      </c>
      <c r="J517" s="400">
        <v>10</v>
      </c>
      <c r="K517" s="400">
        <v>11</v>
      </c>
      <c r="L517" s="400">
        <v>12</v>
      </c>
      <c r="M517" s="400">
        <v>13</v>
      </c>
      <c r="N517" s="400">
        <v>14</v>
      </c>
      <c r="O517" s="400">
        <v>15</v>
      </c>
      <c r="P517" s="400">
        <v>16</v>
      </c>
      <c r="Q517" s="397">
        <v>17</v>
      </c>
      <c r="R517" s="397">
        <v>18</v>
      </c>
      <c r="S517" s="397">
        <v>19</v>
      </c>
      <c r="T517" s="397">
        <v>20</v>
      </c>
      <c r="U517" s="397">
        <v>21</v>
      </c>
      <c r="V517" s="397">
        <v>22</v>
      </c>
      <c r="W517" s="397">
        <v>23</v>
      </c>
      <c r="X517" s="400">
        <v>24</v>
      </c>
    </row>
    <row r="518" spans="1:24" s="392" customFormat="1" ht="99.95" customHeight="1">
      <c r="A518" s="391">
        <v>472</v>
      </c>
      <c r="B518" s="307">
        <v>1</v>
      </c>
      <c r="C518" s="362" t="s">
        <v>6183</v>
      </c>
      <c r="D518" s="363" t="s">
        <v>6184</v>
      </c>
      <c r="E518" s="363" t="s">
        <v>94</v>
      </c>
      <c r="F518" s="363" t="s">
        <v>6185</v>
      </c>
      <c r="G518" s="604" t="s">
        <v>7476</v>
      </c>
      <c r="H518" s="363" t="s">
        <v>6186</v>
      </c>
      <c r="I518" s="363" t="s">
        <v>6186</v>
      </c>
      <c r="J518" s="363" t="s">
        <v>6187</v>
      </c>
      <c r="K518" s="363" t="s">
        <v>6188</v>
      </c>
      <c r="L518" s="363" t="s">
        <v>6189</v>
      </c>
      <c r="M518" s="363" t="s">
        <v>30</v>
      </c>
      <c r="N518" s="363" t="s">
        <v>5420</v>
      </c>
      <c r="O518" s="363" t="s">
        <v>230</v>
      </c>
      <c r="P518" s="363" t="s">
        <v>6190</v>
      </c>
      <c r="Q518" s="362" t="s">
        <v>229</v>
      </c>
      <c r="R518" s="362" t="s">
        <v>26</v>
      </c>
      <c r="S518" s="362" t="s">
        <v>6191</v>
      </c>
      <c r="T518" s="362" t="s">
        <v>6192</v>
      </c>
      <c r="U518" s="362" t="s">
        <v>6193</v>
      </c>
      <c r="V518" s="362" t="s">
        <v>6194</v>
      </c>
      <c r="W518" s="362" t="s">
        <v>6195</v>
      </c>
      <c r="X518" s="362" t="s">
        <v>6196</v>
      </c>
    </row>
    <row r="519" spans="1:24" s="392" customFormat="1" ht="99.95" customHeight="1">
      <c r="A519" s="587">
        <v>473</v>
      </c>
      <c r="B519" s="567">
        <v>3</v>
      </c>
      <c r="C519" s="362" t="s">
        <v>6183</v>
      </c>
      <c r="D519" s="363" t="s">
        <v>6205</v>
      </c>
      <c r="E519" s="363" t="s">
        <v>94</v>
      </c>
      <c r="F519" s="363" t="s">
        <v>6206</v>
      </c>
      <c r="G519" s="604" t="s">
        <v>7478</v>
      </c>
      <c r="H519" s="363" t="s">
        <v>6207</v>
      </c>
      <c r="I519" s="363" t="s">
        <v>6207</v>
      </c>
      <c r="J519" s="363" t="s">
        <v>6208</v>
      </c>
      <c r="K519" s="290" t="s">
        <v>6209</v>
      </c>
      <c r="L519" s="363" t="s">
        <v>6189</v>
      </c>
      <c r="M519" s="363" t="s">
        <v>30</v>
      </c>
      <c r="N519" s="363" t="s">
        <v>5420</v>
      </c>
      <c r="O519" s="363" t="s">
        <v>230</v>
      </c>
      <c r="P519" s="363" t="s">
        <v>6190</v>
      </c>
      <c r="Q519" s="362" t="s">
        <v>229</v>
      </c>
      <c r="R519" s="362" t="s">
        <v>26</v>
      </c>
      <c r="S519" s="363" t="s">
        <v>6210</v>
      </c>
      <c r="T519" s="363" t="s">
        <v>6211</v>
      </c>
      <c r="U519" s="362" t="s">
        <v>503</v>
      </c>
      <c r="V519" s="362" t="s">
        <v>6212</v>
      </c>
      <c r="W519" s="363" t="s">
        <v>6213</v>
      </c>
      <c r="X519" s="363" t="s">
        <v>221</v>
      </c>
    </row>
    <row r="520" spans="1:24" s="392" customFormat="1" ht="99.95" customHeight="1">
      <c r="A520" s="635">
        <v>474</v>
      </c>
      <c r="B520" s="567">
        <v>4</v>
      </c>
      <c r="C520" s="362" t="s">
        <v>6183</v>
      </c>
      <c r="D520" s="363" t="s">
        <v>6214</v>
      </c>
      <c r="E520" s="363" t="s">
        <v>94</v>
      </c>
      <c r="F520" s="363" t="s">
        <v>6215</v>
      </c>
      <c r="G520" s="604" t="s">
        <v>7477</v>
      </c>
      <c r="H520" s="363" t="s">
        <v>6216</v>
      </c>
      <c r="I520" s="363" t="s">
        <v>6216</v>
      </c>
      <c r="J520" s="363" t="s">
        <v>6217</v>
      </c>
      <c r="K520" s="349" t="s">
        <v>6218</v>
      </c>
      <c r="L520" s="363" t="s">
        <v>6189</v>
      </c>
      <c r="M520" s="363" t="s">
        <v>30</v>
      </c>
      <c r="N520" s="363" t="s">
        <v>5420</v>
      </c>
      <c r="O520" s="363" t="s">
        <v>230</v>
      </c>
      <c r="P520" s="363" t="s">
        <v>6190</v>
      </c>
      <c r="Q520" s="362" t="s">
        <v>229</v>
      </c>
      <c r="R520" s="362" t="s">
        <v>26</v>
      </c>
      <c r="S520" s="363" t="s">
        <v>6219</v>
      </c>
      <c r="T520" s="362" t="s">
        <v>6220</v>
      </c>
      <c r="U520" s="362" t="s">
        <v>6221</v>
      </c>
      <c r="V520" s="362" t="s">
        <v>6222</v>
      </c>
      <c r="W520" s="362" t="s">
        <v>6223</v>
      </c>
      <c r="X520" s="362" t="s">
        <v>6224</v>
      </c>
    </row>
    <row r="521" spans="1:24" s="392" customFormat="1" ht="99.95" customHeight="1">
      <c r="A521" s="635">
        <v>475</v>
      </c>
      <c r="B521" s="567">
        <v>5</v>
      </c>
      <c r="C521" s="362" t="s">
        <v>6183</v>
      </c>
      <c r="D521" s="363" t="s">
        <v>6225</v>
      </c>
      <c r="E521" s="363" t="s">
        <v>94</v>
      </c>
      <c r="F521" s="363" t="s">
        <v>6226</v>
      </c>
      <c r="G521" s="604" t="s">
        <v>7479</v>
      </c>
      <c r="H521" s="363" t="s">
        <v>6227</v>
      </c>
      <c r="I521" s="363" t="s">
        <v>6227</v>
      </c>
      <c r="J521" s="363" t="s">
        <v>6228</v>
      </c>
      <c r="K521" s="363" t="s">
        <v>6229</v>
      </c>
      <c r="L521" s="363" t="s">
        <v>6189</v>
      </c>
      <c r="M521" s="363" t="s">
        <v>30</v>
      </c>
      <c r="N521" s="363" t="s">
        <v>5420</v>
      </c>
      <c r="O521" s="363" t="s">
        <v>230</v>
      </c>
      <c r="P521" s="363" t="s">
        <v>6190</v>
      </c>
      <c r="Q521" s="362" t="s">
        <v>229</v>
      </c>
      <c r="R521" s="362" t="s">
        <v>26</v>
      </c>
      <c r="S521" s="363" t="s">
        <v>6230</v>
      </c>
      <c r="T521" s="362" t="s">
        <v>6231</v>
      </c>
      <c r="U521" s="362" t="s">
        <v>503</v>
      </c>
      <c r="V521" s="362" t="s">
        <v>6232</v>
      </c>
      <c r="W521" s="362" t="s">
        <v>6233</v>
      </c>
      <c r="X521" s="362" t="s">
        <v>6234</v>
      </c>
    </row>
    <row r="522" spans="1:24" s="392" customFormat="1" ht="99.95" customHeight="1">
      <c r="A522" s="635">
        <v>476</v>
      </c>
      <c r="B522" s="567">
        <v>6</v>
      </c>
      <c r="C522" s="362" t="s">
        <v>6183</v>
      </c>
      <c r="D522" s="363" t="s">
        <v>6235</v>
      </c>
      <c r="E522" s="363" t="s">
        <v>94</v>
      </c>
      <c r="F522" s="363" t="s">
        <v>6236</v>
      </c>
      <c r="G522" s="604" t="s">
        <v>7480</v>
      </c>
      <c r="H522" s="363" t="s">
        <v>6237</v>
      </c>
      <c r="I522" s="363" t="s">
        <v>6237</v>
      </c>
      <c r="J522" s="363" t="s">
        <v>6238</v>
      </c>
      <c r="K522" s="349" t="s">
        <v>6239</v>
      </c>
      <c r="L522" s="363" t="s">
        <v>6189</v>
      </c>
      <c r="M522" s="363" t="s">
        <v>30</v>
      </c>
      <c r="N522" s="363" t="s">
        <v>5420</v>
      </c>
      <c r="O522" s="363" t="s">
        <v>230</v>
      </c>
      <c r="P522" s="363" t="s">
        <v>6190</v>
      </c>
      <c r="Q522" s="362" t="s">
        <v>229</v>
      </c>
      <c r="R522" s="362" t="s">
        <v>26</v>
      </c>
      <c r="S522" s="362" t="s">
        <v>6240</v>
      </c>
      <c r="T522" s="362" t="s">
        <v>6241</v>
      </c>
      <c r="U522" s="362" t="s">
        <v>503</v>
      </c>
      <c r="V522" s="363" t="s">
        <v>6242</v>
      </c>
      <c r="W522" s="362" t="s">
        <v>6243</v>
      </c>
      <c r="X522" s="362" t="s">
        <v>6196</v>
      </c>
    </row>
    <row r="523" spans="1:24" s="588" customFormat="1" ht="99.95" customHeight="1">
      <c r="A523" s="635">
        <v>477</v>
      </c>
      <c r="B523" s="567">
        <v>7</v>
      </c>
      <c r="C523" s="391" t="s">
        <v>6183</v>
      </c>
      <c r="D523" s="364" t="s">
        <v>6261</v>
      </c>
      <c r="E523" s="396" t="s">
        <v>94</v>
      </c>
      <c r="F523" s="364" t="s">
        <v>6262</v>
      </c>
      <c r="G523" s="166" t="s">
        <v>7481</v>
      </c>
      <c r="H523" s="364" t="s">
        <v>6263</v>
      </c>
      <c r="I523" s="364" t="s">
        <v>6263</v>
      </c>
      <c r="J523" s="364" t="s">
        <v>6264</v>
      </c>
      <c r="K523" s="365" t="s">
        <v>6265</v>
      </c>
      <c r="L523" s="364" t="s">
        <v>6189</v>
      </c>
      <c r="M523" s="364" t="s">
        <v>30</v>
      </c>
      <c r="N523" s="364" t="s">
        <v>5420</v>
      </c>
      <c r="O523" s="364" t="s">
        <v>230</v>
      </c>
      <c r="P523" s="364" t="s">
        <v>6190</v>
      </c>
      <c r="Q523" s="362" t="s">
        <v>229</v>
      </c>
      <c r="R523" s="391" t="s">
        <v>26</v>
      </c>
      <c r="S523" s="363" t="s">
        <v>6266</v>
      </c>
      <c r="T523" s="363" t="s">
        <v>6292</v>
      </c>
      <c r="U523" s="362" t="s">
        <v>503</v>
      </c>
      <c r="V523" s="363" t="s">
        <v>6268</v>
      </c>
      <c r="W523" s="363" t="s">
        <v>6269</v>
      </c>
      <c r="X523" s="363" t="s">
        <v>221</v>
      </c>
    </row>
    <row r="524" spans="1:24" s="391" customFormat="1" ht="19.5" customHeight="1">
      <c r="A524" s="400">
        <v>1</v>
      </c>
      <c r="B524" s="402">
        <v>2</v>
      </c>
      <c r="C524" s="402">
        <v>3</v>
      </c>
      <c r="D524" s="402">
        <v>4</v>
      </c>
      <c r="E524" s="400">
        <v>5</v>
      </c>
      <c r="F524" s="400">
        <v>6</v>
      </c>
      <c r="G524" s="614">
        <v>7</v>
      </c>
      <c r="H524" s="400">
        <v>8</v>
      </c>
      <c r="I524" s="400">
        <v>9</v>
      </c>
      <c r="J524" s="400">
        <v>10</v>
      </c>
      <c r="K524" s="400">
        <v>11</v>
      </c>
      <c r="L524" s="400">
        <v>12</v>
      </c>
      <c r="M524" s="400">
        <v>13</v>
      </c>
      <c r="N524" s="400">
        <v>14</v>
      </c>
      <c r="O524" s="400">
        <v>15</v>
      </c>
      <c r="P524" s="400">
        <v>16</v>
      </c>
      <c r="Q524" s="397">
        <v>17</v>
      </c>
      <c r="R524" s="397">
        <v>18</v>
      </c>
      <c r="S524" s="397">
        <v>19</v>
      </c>
      <c r="T524" s="397">
        <v>20</v>
      </c>
      <c r="U524" s="397">
        <v>21</v>
      </c>
      <c r="V524" s="397">
        <v>22</v>
      </c>
      <c r="W524" s="397">
        <v>23</v>
      </c>
      <c r="X524" s="400">
        <v>24</v>
      </c>
    </row>
    <row r="525" spans="1:24" s="22" customFormat="1" ht="99.95" customHeight="1">
      <c r="A525" s="505">
        <v>478</v>
      </c>
      <c r="B525" s="541">
        <v>1</v>
      </c>
      <c r="C525" s="458" t="s">
        <v>80</v>
      </c>
      <c r="D525" s="458" t="s">
        <v>2370</v>
      </c>
      <c r="E525" s="458" t="s">
        <v>94</v>
      </c>
      <c r="F525" s="458" t="s">
        <v>2371</v>
      </c>
      <c r="G525" s="503" t="s">
        <v>2372</v>
      </c>
      <c r="H525" s="458" t="s">
        <v>2373</v>
      </c>
      <c r="I525" s="458" t="s">
        <v>2373</v>
      </c>
      <c r="J525" s="458" t="s">
        <v>2374</v>
      </c>
      <c r="K525" s="325" t="s">
        <v>2375</v>
      </c>
      <c r="L525" s="458" t="s">
        <v>72</v>
      </c>
      <c r="M525" s="458" t="s">
        <v>36</v>
      </c>
      <c r="N525" s="458" t="s">
        <v>5420</v>
      </c>
      <c r="O525" s="458" t="s">
        <v>6609</v>
      </c>
      <c r="P525" s="467" t="s">
        <v>165</v>
      </c>
      <c r="Q525" s="458" t="s">
        <v>2369</v>
      </c>
      <c r="R525" s="458" t="s">
        <v>26</v>
      </c>
      <c r="S525" s="458">
        <v>1960</v>
      </c>
      <c r="T525" s="458" t="s">
        <v>6270</v>
      </c>
      <c r="U525" s="458" t="s">
        <v>2202</v>
      </c>
      <c r="V525" s="458" t="s">
        <v>2376</v>
      </c>
      <c r="W525" s="458" t="s">
        <v>2377</v>
      </c>
      <c r="X525" s="458" t="s">
        <v>2368</v>
      </c>
    </row>
    <row r="526" spans="1:24" s="22" customFormat="1" ht="99.95" customHeight="1">
      <c r="A526" s="573">
        <v>479</v>
      </c>
      <c r="B526" s="573">
        <v>3</v>
      </c>
      <c r="C526" s="458" t="s">
        <v>80</v>
      </c>
      <c r="D526" s="458" t="s">
        <v>2378</v>
      </c>
      <c r="E526" s="458" t="s">
        <v>94</v>
      </c>
      <c r="F526" s="458" t="s">
        <v>2379</v>
      </c>
      <c r="G526" s="503" t="s">
        <v>2380</v>
      </c>
      <c r="H526" s="458" t="s">
        <v>2381</v>
      </c>
      <c r="I526" s="458" t="s">
        <v>2381</v>
      </c>
      <c r="J526" s="458" t="s">
        <v>2382</v>
      </c>
      <c r="K526" s="458" t="s">
        <v>2383</v>
      </c>
      <c r="L526" s="458" t="s">
        <v>72</v>
      </c>
      <c r="M526" s="458" t="s">
        <v>36</v>
      </c>
      <c r="N526" s="458" t="s">
        <v>5420</v>
      </c>
      <c r="O526" s="458" t="s">
        <v>6609</v>
      </c>
      <c r="P526" s="458" t="s">
        <v>2009</v>
      </c>
      <c r="Q526" s="458" t="s">
        <v>2369</v>
      </c>
      <c r="R526" s="458" t="s">
        <v>26</v>
      </c>
      <c r="S526" s="458">
        <v>1960</v>
      </c>
      <c r="T526" s="458" t="s">
        <v>6271</v>
      </c>
      <c r="U526" s="458" t="s">
        <v>2202</v>
      </c>
      <c r="V526" s="458" t="s">
        <v>2384</v>
      </c>
      <c r="W526" s="458" t="s">
        <v>2385</v>
      </c>
      <c r="X526" s="458" t="s">
        <v>2368</v>
      </c>
    </row>
    <row r="527" spans="1:24" s="391" customFormat="1" ht="19.5" customHeight="1">
      <c r="A527" s="400">
        <v>1</v>
      </c>
      <c r="B527" s="402">
        <v>2</v>
      </c>
      <c r="C527" s="402">
        <v>3</v>
      </c>
      <c r="D527" s="402">
        <v>4</v>
      </c>
      <c r="E527" s="400">
        <v>5</v>
      </c>
      <c r="F527" s="400">
        <v>6</v>
      </c>
      <c r="G527" s="614">
        <v>7</v>
      </c>
      <c r="H527" s="400">
        <v>8</v>
      </c>
      <c r="I527" s="400">
        <v>9</v>
      </c>
      <c r="J527" s="400">
        <v>10</v>
      </c>
      <c r="K527" s="400">
        <v>11</v>
      </c>
      <c r="L527" s="400">
        <v>12</v>
      </c>
      <c r="M527" s="400">
        <v>13</v>
      </c>
      <c r="N527" s="400">
        <v>14</v>
      </c>
      <c r="O527" s="400">
        <v>15</v>
      </c>
      <c r="P527" s="400">
        <v>16</v>
      </c>
      <c r="Q527" s="397">
        <v>17</v>
      </c>
      <c r="R527" s="397">
        <v>18</v>
      </c>
      <c r="S527" s="397">
        <v>19</v>
      </c>
      <c r="T527" s="397">
        <v>20</v>
      </c>
      <c r="U527" s="397">
        <v>21</v>
      </c>
      <c r="V527" s="397">
        <v>22</v>
      </c>
      <c r="W527" s="397">
        <v>23</v>
      </c>
      <c r="X527" s="400">
        <v>24</v>
      </c>
    </row>
    <row r="528" spans="1:24" s="392" customFormat="1" ht="99.95" customHeight="1">
      <c r="A528" s="505">
        <v>480</v>
      </c>
      <c r="B528" s="505">
        <v>1</v>
      </c>
      <c r="C528" s="355" t="s">
        <v>77</v>
      </c>
      <c r="D528" s="341" t="s">
        <v>2386</v>
      </c>
      <c r="E528" s="341" t="s">
        <v>87</v>
      </c>
      <c r="F528" s="341" t="s">
        <v>2387</v>
      </c>
      <c r="G528" s="471" t="s">
        <v>7482</v>
      </c>
      <c r="H528" s="341" t="s">
        <v>2388</v>
      </c>
      <c r="I528" s="341" t="s">
        <v>2388</v>
      </c>
      <c r="J528" s="341" t="s">
        <v>2389</v>
      </c>
      <c r="K528" s="245" t="s">
        <v>2390</v>
      </c>
      <c r="L528" s="341" t="s">
        <v>2391</v>
      </c>
      <c r="M528" s="341" t="s">
        <v>36</v>
      </c>
      <c r="N528" s="341" t="s">
        <v>4680</v>
      </c>
      <c r="O528" s="341" t="s">
        <v>182</v>
      </c>
      <c r="P528" s="341" t="s">
        <v>2198</v>
      </c>
      <c r="Q528" s="341" t="s">
        <v>2392</v>
      </c>
      <c r="R528" s="341" t="s">
        <v>183</v>
      </c>
      <c r="S528" s="341" t="s">
        <v>183</v>
      </c>
      <c r="T528" s="341" t="s">
        <v>4844</v>
      </c>
      <c r="U528" s="341" t="s">
        <v>183</v>
      </c>
      <c r="V528" s="341" t="s">
        <v>183</v>
      </c>
      <c r="W528" s="341" t="s">
        <v>2393</v>
      </c>
      <c r="X528" s="341" t="s">
        <v>2394</v>
      </c>
    </row>
    <row r="529" spans="1:24" s="392" customFormat="1" ht="99.95" customHeight="1">
      <c r="A529" s="505">
        <v>481</v>
      </c>
      <c r="B529" s="505">
        <v>2</v>
      </c>
      <c r="C529" s="355" t="s">
        <v>77</v>
      </c>
      <c r="D529" s="355" t="s">
        <v>2395</v>
      </c>
      <c r="E529" s="355" t="s">
        <v>87</v>
      </c>
      <c r="F529" s="355" t="s">
        <v>2396</v>
      </c>
      <c r="G529" s="503" t="s">
        <v>2397</v>
      </c>
      <c r="H529" s="355" t="s">
        <v>2398</v>
      </c>
      <c r="I529" s="355" t="s">
        <v>2398</v>
      </c>
      <c r="J529" s="355" t="s">
        <v>2399</v>
      </c>
      <c r="K529" s="355" t="s">
        <v>2400</v>
      </c>
      <c r="L529" s="418" t="s">
        <v>2401</v>
      </c>
      <c r="M529" s="355" t="s">
        <v>36</v>
      </c>
      <c r="N529" s="355" t="s">
        <v>4680</v>
      </c>
      <c r="O529" s="355" t="s">
        <v>182</v>
      </c>
      <c r="P529" s="355" t="s">
        <v>55</v>
      </c>
      <c r="Q529" s="355" t="s">
        <v>2392</v>
      </c>
      <c r="R529" s="355" t="s">
        <v>183</v>
      </c>
      <c r="S529" s="355" t="s">
        <v>183</v>
      </c>
      <c r="T529" s="355" t="s">
        <v>6545</v>
      </c>
      <c r="U529" s="355" t="s">
        <v>183</v>
      </c>
      <c r="V529" s="355" t="s">
        <v>183</v>
      </c>
      <c r="W529" s="355" t="s">
        <v>2402</v>
      </c>
      <c r="X529" s="355" t="s">
        <v>2403</v>
      </c>
    </row>
    <row r="530" spans="1:24" s="392" customFormat="1" ht="99.95" customHeight="1">
      <c r="A530" s="573">
        <v>482</v>
      </c>
      <c r="B530" s="573">
        <v>5</v>
      </c>
      <c r="C530" s="355" t="s">
        <v>77</v>
      </c>
      <c r="D530" s="419" t="s">
        <v>2405</v>
      </c>
      <c r="E530" s="419" t="s">
        <v>129</v>
      </c>
      <c r="F530" s="419" t="s">
        <v>2406</v>
      </c>
      <c r="G530" s="622" t="s">
        <v>7484</v>
      </c>
      <c r="H530" s="419" t="s">
        <v>2407</v>
      </c>
      <c r="I530" s="419" t="s">
        <v>2407</v>
      </c>
      <c r="J530" s="419" t="s">
        <v>2408</v>
      </c>
      <c r="K530" s="419" t="s">
        <v>2409</v>
      </c>
      <c r="L530" s="419" t="s">
        <v>2410</v>
      </c>
      <c r="M530" s="419" t="s">
        <v>36</v>
      </c>
      <c r="N530" s="419" t="s">
        <v>4680</v>
      </c>
      <c r="O530" s="419">
        <v>115.7</v>
      </c>
      <c r="P530" s="420" t="s">
        <v>2411</v>
      </c>
      <c r="Q530" s="419" t="s">
        <v>2392</v>
      </c>
      <c r="R530" s="419" t="s">
        <v>183</v>
      </c>
      <c r="S530" s="420" t="s">
        <v>183</v>
      </c>
      <c r="T530" s="419" t="s">
        <v>4843</v>
      </c>
      <c r="U530" s="419" t="s">
        <v>183</v>
      </c>
      <c r="V530" s="419" t="s">
        <v>183</v>
      </c>
      <c r="W530" s="419" t="s">
        <v>2412</v>
      </c>
      <c r="X530" s="419" t="s">
        <v>2413</v>
      </c>
    </row>
    <row r="531" spans="1:24" s="392" customFormat="1" ht="99.95" customHeight="1">
      <c r="A531" s="573">
        <v>483</v>
      </c>
      <c r="B531" s="573">
        <v>7</v>
      </c>
      <c r="C531" s="355" t="s">
        <v>77</v>
      </c>
      <c r="D531" s="355" t="s">
        <v>2414</v>
      </c>
      <c r="E531" s="355" t="s">
        <v>94</v>
      </c>
      <c r="F531" s="355" t="s">
        <v>2415</v>
      </c>
      <c r="G531" s="503" t="s">
        <v>7485</v>
      </c>
      <c r="H531" s="355" t="s">
        <v>2416</v>
      </c>
      <c r="I531" s="355" t="s">
        <v>2417</v>
      </c>
      <c r="J531" s="339" t="s">
        <v>6546</v>
      </c>
      <c r="K531" s="339" t="s">
        <v>2418</v>
      </c>
      <c r="L531" s="355" t="s">
        <v>2419</v>
      </c>
      <c r="M531" s="355" t="s">
        <v>36</v>
      </c>
      <c r="N531" s="355" t="s">
        <v>5420</v>
      </c>
      <c r="O531" s="355" t="s">
        <v>6547</v>
      </c>
      <c r="P531" s="355" t="s">
        <v>71</v>
      </c>
      <c r="Q531" s="355" t="s">
        <v>2392</v>
      </c>
      <c r="R531" s="355" t="s">
        <v>183</v>
      </c>
      <c r="S531" s="355" t="s">
        <v>183</v>
      </c>
      <c r="T531" s="355" t="s">
        <v>4840</v>
      </c>
      <c r="U531" s="355" t="s">
        <v>183</v>
      </c>
      <c r="V531" s="355" t="s">
        <v>183</v>
      </c>
      <c r="W531" s="355" t="s">
        <v>2420</v>
      </c>
      <c r="X531" s="355" t="s">
        <v>2421</v>
      </c>
    </row>
    <row r="532" spans="1:24" s="392" customFormat="1" ht="99.95" customHeight="1">
      <c r="A532" s="573">
        <v>484</v>
      </c>
      <c r="B532" s="573">
        <v>8</v>
      </c>
      <c r="C532" s="355" t="s">
        <v>77</v>
      </c>
      <c r="D532" s="355" t="s">
        <v>2422</v>
      </c>
      <c r="E532" s="355" t="s">
        <v>94</v>
      </c>
      <c r="F532" s="355" t="s">
        <v>6548</v>
      </c>
      <c r="G532" s="503" t="s">
        <v>7486</v>
      </c>
      <c r="H532" s="355" t="s">
        <v>2423</v>
      </c>
      <c r="I532" s="355" t="s">
        <v>2424</v>
      </c>
      <c r="J532" s="339" t="s">
        <v>6549</v>
      </c>
      <c r="K532" s="339" t="s">
        <v>2425</v>
      </c>
      <c r="L532" s="355" t="s">
        <v>2419</v>
      </c>
      <c r="M532" s="355" t="s">
        <v>36</v>
      </c>
      <c r="N532" s="355" t="s">
        <v>5420</v>
      </c>
      <c r="O532" s="355" t="s">
        <v>6547</v>
      </c>
      <c r="P532" s="355" t="s">
        <v>71</v>
      </c>
      <c r="Q532" s="355" t="s">
        <v>2392</v>
      </c>
      <c r="R532" s="355" t="s">
        <v>183</v>
      </c>
      <c r="S532" s="355" t="s">
        <v>183</v>
      </c>
      <c r="T532" s="355" t="s">
        <v>4841</v>
      </c>
      <c r="U532" s="355" t="s">
        <v>183</v>
      </c>
      <c r="V532" s="355" t="s">
        <v>183</v>
      </c>
      <c r="W532" s="355" t="s">
        <v>2427</v>
      </c>
      <c r="X532" s="355" t="s">
        <v>189</v>
      </c>
    </row>
    <row r="533" spans="1:24" s="392" customFormat="1" ht="99.95" customHeight="1">
      <c r="A533" s="573">
        <v>485</v>
      </c>
      <c r="B533" s="573">
        <v>9</v>
      </c>
      <c r="C533" s="355" t="s">
        <v>6550</v>
      </c>
      <c r="D533" s="355" t="s">
        <v>6551</v>
      </c>
      <c r="E533" s="355" t="s">
        <v>94</v>
      </c>
      <c r="F533" s="355" t="s">
        <v>2428</v>
      </c>
      <c r="G533" s="503" t="s">
        <v>7487</v>
      </c>
      <c r="H533" s="355" t="s">
        <v>6552</v>
      </c>
      <c r="I533" s="355" t="s">
        <v>6553</v>
      </c>
      <c r="J533" s="339" t="s">
        <v>6554</v>
      </c>
      <c r="K533" s="339" t="s">
        <v>6555</v>
      </c>
      <c r="L533" s="355" t="s">
        <v>2493</v>
      </c>
      <c r="M533" s="355" t="s">
        <v>36</v>
      </c>
      <c r="N533" s="355" t="s">
        <v>5420</v>
      </c>
      <c r="O533" s="355" t="s">
        <v>6547</v>
      </c>
      <c r="P533" s="355" t="s">
        <v>55</v>
      </c>
      <c r="Q533" s="355" t="s">
        <v>2392</v>
      </c>
      <c r="R533" s="355" t="s">
        <v>33</v>
      </c>
      <c r="S533" s="355" t="s">
        <v>33</v>
      </c>
      <c r="T533" s="355" t="s">
        <v>6556</v>
      </c>
      <c r="U533" s="355" t="s">
        <v>33</v>
      </c>
      <c r="V533" s="355" t="s">
        <v>33</v>
      </c>
      <c r="W533" s="355" t="s">
        <v>6557</v>
      </c>
      <c r="X533" s="355" t="s">
        <v>189</v>
      </c>
    </row>
    <row r="534" spans="1:24" s="392" customFormat="1" ht="99.95" customHeight="1">
      <c r="A534" s="573">
        <v>486</v>
      </c>
      <c r="B534" s="573">
        <v>10</v>
      </c>
      <c r="C534" s="355" t="s">
        <v>77</v>
      </c>
      <c r="D534" s="355" t="s">
        <v>2430</v>
      </c>
      <c r="E534" s="355" t="s">
        <v>94</v>
      </c>
      <c r="F534" s="355" t="s">
        <v>2431</v>
      </c>
      <c r="G534" s="503" t="s">
        <v>7488</v>
      </c>
      <c r="H534" s="355" t="s">
        <v>2432</v>
      </c>
      <c r="I534" s="355" t="s">
        <v>2432</v>
      </c>
      <c r="J534" s="339" t="s">
        <v>2433</v>
      </c>
      <c r="K534" s="339" t="s">
        <v>2434</v>
      </c>
      <c r="L534" s="355" t="s">
        <v>2419</v>
      </c>
      <c r="M534" s="355" t="s">
        <v>36</v>
      </c>
      <c r="N534" s="355" t="s">
        <v>5420</v>
      </c>
      <c r="O534" s="355" t="s">
        <v>6547</v>
      </c>
      <c r="P534" s="355" t="s">
        <v>71</v>
      </c>
      <c r="Q534" s="355" t="s">
        <v>2392</v>
      </c>
      <c r="R534" s="355" t="s">
        <v>183</v>
      </c>
      <c r="S534" s="355" t="s">
        <v>2429</v>
      </c>
      <c r="T534" s="355" t="s">
        <v>4842</v>
      </c>
      <c r="U534" s="355" t="s">
        <v>2435</v>
      </c>
      <c r="V534" s="355" t="s">
        <v>2436</v>
      </c>
      <c r="W534" s="355" t="s">
        <v>2437</v>
      </c>
      <c r="X534" s="355" t="s">
        <v>189</v>
      </c>
    </row>
    <row r="535" spans="1:24" s="392" customFormat="1" ht="99.95" customHeight="1">
      <c r="A535" s="573">
        <v>487</v>
      </c>
      <c r="B535" s="573">
        <v>11</v>
      </c>
      <c r="C535" s="355" t="s">
        <v>77</v>
      </c>
      <c r="D535" s="355" t="s">
        <v>2438</v>
      </c>
      <c r="E535" s="355" t="s">
        <v>94</v>
      </c>
      <c r="F535" s="355" t="s">
        <v>6558</v>
      </c>
      <c r="G535" s="503" t="s">
        <v>7489</v>
      </c>
      <c r="H535" s="355" t="s">
        <v>2439</v>
      </c>
      <c r="I535" s="355" t="s">
        <v>2439</v>
      </c>
      <c r="J535" s="355" t="s">
        <v>2440</v>
      </c>
      <c r="K535" s="339" t="s">
        <v>2441</v>
      </c>
      <c r="L535" s="355" t="s">
        <v>2419</v>
      </c>
      <c r="M535" s="355" t="s">
        <v>36</v>
      </c>
      <c r="N535" s="355" t="s">
        <v>5420</v>
      </c>
      <c r="O535" s="355" t="s">
        <v>6547</v>
      </c>
      <c r="P535" s="355" t="s">
        <v>157</v>
      </c>
      <c r="Q535" s="355" t="s">
        <v>2392</v>
      </c>
      <c r="R535" s="355" t="s">
        <v>2442</v>
      </c>
      <c r="S535" s="355" t="s">
        <v>2443</v>
      </c>
      <c r="T535" s="355" t="s">
        <v>4837</v>
      </c>
      <c r="U535" s="355" t="s">
        <v>2435</v>
      </c>
      <c r="V535" s="355" t="s">
        <v>2436</v>
      </c>
      <c r="W535" s="355" t="s">
        <v>2444</v>
      </c>
      <c r="X535" s="355" t="s">
        <v>2445</v>
      </c>
    </row>
    <row r="536" spans="1:24" s="392" customFormat="1" ht="99.95" customHeight="1">
      <c r="A536" s="573">
        <v>488</v>
      </c>
      <c r="B536" s="573">
        <v>13</v>
      </c>
      <c r="C536" s="355" t="s">
        <v>77</v>
      </c>
      <c r="D536" s="355" t="s">
        <v>2453</v>
      </c>
      <c r="E536" s="355" t="s">
        <v>94</v>
      </c>
      <c r="F536" s="355" t="s">
        <v>2454</v>
      </c>
      <c r="G536" s="503" t="s">
        <v>7491</v>
      </c>
      <c r="H536" s="355" t="s">
        <v>2455</v>
      </c>
      <c r="I536" s="355" t="s">
        <v>2455</v>
      </c>
      <c r="J536" s="339" t="s">
        <v>6559</v>
      </c>
      <c r="K536" s="339" t="s">
        <v>2456</v>
      </c>
      <c r="L536" s="355" t="s">
        <v>2419</v>
      </c>
      <c r="M536" s="355" t="s">
        <v>36</v>
      </c>
      <c r="N536" s="355" t="s">
        <v>5420</v>
      </c>
      <c r="O536" s="355" t="s">
        <v>6547</v>
      </c>
      <c r="P536" s="355" t="s">
        <v>71</v>
      </c>
      <c r="Q536" s="355" t="s">
        <v>2392</v>
      </c>
      <c r="R536" s="355" t="s">
        <v>183</v>
      </c>
      <c r="S536" s="355" t="s">
        <v>183</v>
      </c>
      <c r="T536" s="355" t="s">
        <v>4838</v>
      </c>
      <c r="U536" s="355" t="s">
        <v>183</v>
      </c>
      <c r="V536" s="355" t="s">
        <v>183</v>
      </c>
      <c r="W536" s="355" t="s">
        <v>2457</v>
      </c>
      <c r="X536" s="355" t="s">
        <v>189</v>
      </c>
    </row>
    <row r="537" spans="1:24" s="392" customFormat="1" ht="99.95" customHeight="1">
      <c r="A537" s="573">
        <v>489</v>
      </c>
      <c r="B537" s="573">
        <v>14</v>
      </c>
      <c r="C537" s="355" t="s">
        <v>77</v>
      </c>
      <c r="D537" s="355" t="s">
        <v>2458</v>
      </c>
      <c r="E537" s="355" t="s">
        <v>94</v>
      </c>
      <c r="F537" s="355" t="s">
        <v>2459</v>
      </c>
      <c r="G537" s="503" t="s">
        <v>7492</v>
      </c>
      <c r="H537" s="355" t="s">
        <v>2460</v>
      </c>
      <c r="I537" s="355" t="s">
        <v>2461</v>
      </c>
      <c r="J537" s="325" t="s">
        <v>2462</v>
      </c>
      <c r="K537" s="339" t="s">
        <v>2463</v>
      </c>
      <c r="L537" s="355" t="s">
        <v>2419</v>
      </c>
      <c r="M537" s="355" t="s">
        <v>36</v>
      </c>
      <c r="N537" s="355" t="s">
        <v>5420</v>
      </c>
      <c r="O537" s="355" t="s">
        <v>6547</v>
      </c>
      <c r="P537" s="355" t="s">
        <v>71</v>
      </c>
      <c r="Q537" s="355" t="s">
        <v>2392</v>
      </c>
      <c r="R537" s="355" t="s">
        <v>183</v>
      </c>
      <c r="S537" s="355" t="s">
        <v>183</v>
      </c>
      <c r="T537" s="355" t="s">
        <v>4839</v>
      </c>
      <c r="U537" s="355" t="s">
        <v>183</v>
      </c>
      <c r="V537" s="355" t="s">
        <v>183</v>
      </c>
      <c r="W537" s="355" t="s">
        <v>2464</v>
      </c>
      <c r="X537" s="355" t="s">
        <v>189</v>
      </c>
    </row>
    <row r="538" spans="1:24" s="408" customFormat="1" ht="99.95" customHeight="1">
      <c r="A538" s="573">
        <v>490</v>
      </c>
      <c r="B538" s="573">
        <v>17</v>
      </c>
      <c r="C538" s="355" t="s">
        <v>77</v>
      </c>
      <c r="D538" s="355" t="s">
        <v>2471</v>
      </c>
      <c r="E538" s="355" t="s">
        <v>94</v>
      </c>
      <c r="F538" s="355" t="s">
        <v>2472</v>
      </c>
      <c r="G538" s="503" t="s">
        <v>7494</v>
      </c>
      <c r="H538" s="355" t="s">
        <v>2473</v>
      </c>
      <c r="I538" s="355" t="s">
        <v>2473</v>
      </c>
      <c r="J538" s="339" t="s">
        <v>6560</v>
      </c>
      <c r="K538" s="339" t="s">
        <v>2474</v>
      </c>
      <c r="L538" s="355" t="s">
        <v>2419</v>
      </c>
      <c r="M538" s="355" t="s">
        <v>36</v>
      </c>
      <c r="N538" s="355" t="s">
        <v>5420</v>
      </c>
      <c r="O538" s="355" t="s">
        <v>6547</v>
      </c>
      <c r="P538" s="355" t="s">
        <v>71</v>
      </c>
      <c r="Q538" s="355" t="s">
        <v>2392</v>
      </c>
      <c r="R538" s="355" t="s">
        <v>2475</v>
      </c>
      <c r="S538" s="355" t="s">
        <v>2476</v>
      </c>
      <c r="T538" s="355" t="s">
        <v>4835</v>
      </c>
      <c r="U538" s="421" t="s">
        <v>2477</v>
      </c>
      <c r="V538" s="355" t="s">
        <v>2442</v>
      </c>
      <c r="W538" s="355" t="s">
        <v>2478</v>
      </c>
      <c r="X538" s="355" t="s">
        <v>189</v>
      </c>
    </row>
    <row r="539" spans="1:24" s="399" customFormat="1" ht="99.95" customHeight="1">
      <c r="A539" s="573">
        <v>491</v>
      </c>
      <c r="B539" s="573">
        <v>18</v>
      </c>
      <c r="C539" s="355" t="s">
        <v>77</v>
      </c>
      <c r="D539" s="355" t="s">
        <v>2479</v>
      </c>
      <c r="E539" s="355" t="s">
        <v>94</v>
      </c>
      <c r="F539" s="355" t="s">
        <v>2480</v>
      </c>
      <c r="G539" s="503" t="s">
        <v>7495</v>
      </c>
      <c r="H539" s="355" t="s">
        <v>2481</v>
      </c>
      <c r="I539" s="355" t="s">
        <v>2481</v>
      </c>
      <c r="J539" s="325" t="s">
        <v>2482</v>
      </c>
      <c r="K539" s="339" t="s">
        <v>2483</v>
      </c>
      <c r="L539" s="355" t="s">
        <v>2419</v>
      </c>
      <c r="M539" s="355" t="s">
        <v>36</v>
      </c>
      <c r="N539" s="355" t="s">
        <v>5420</v>
      </c>
      <c r="O539" s="355" t="s">
        <v>6547</v>
      </c>
      <c r="P539" s="355" t="s">
        <v>71</v>
      </c>
      <c r="Q539" s="355" t="s">
        <v>2392</v>
      </c>
      <c r="R539" s="355" t="s">
        <v>183</v>
      </c>
      <c r="S539" s="355" t="s">
        <v>183</v>
      </c>
      <c r="T539" s="291" t="s">
        <v>4836</v>
      </c>
      <c r="U539" s="355" t="s">
        <v>183</v>
      </c>
      <c r="V539" s="355" t="s">
        <v>183</v>
      </c>
      <c r="W539" s="355" t="s">
        <v>2484</v>
      </c>
      <c r="X539" s="355" t="s">
        <v>2485</v>
      </c>
    </row>
    <row r="540" spans="1:24" s="392" customFormat="1" ht="99.95" customHeight="1">
      <c r="A540" s="573">
        <v>492</v>
      </c>
      <c r="B540" s="573">
        <v>19</v>
      </c>
      <c r="C540" s="355" t="s">
        <v>77</v>
      </c>
      <c r="D540" s="355" t="s">
        <v>2486</v>
      </c>
      <c r="E540" s="355" t="s">
        <v>94</v>
      </c>
      <c r="F540" s="355" t="s">
        <v>2487</v>
      </c>
      <c r="G540" s="503" t="s">
        <v>7496</v>
      </c>
      <c r="H540" s="355" t="s">
        <v>2488</v>
      </c>
      <c r="I540" s="355" t="s">
        <v>2489</v>
      </c>
      <c r="J540" s="339" t="s">
        <v>6561</v>
      </c>
      <c r="K540" s="339" t="s">
        <v>2490</v>
      </c>
      <c r="L540" s="355" t="s">
        <v>2419</v>
      </c>
      <c r="M540" s="355" t="s">
        <v>36</v>
      </c>
      <c r="N540" s="355" t="s">
        <v>5420</v>
      </c>
      <c r="O540" s="355" t="s">
        <v>6547</v>
      </c>
      <c r="P540" s="355" t="s">
        <v>71</v>
      </c>
      <c r="Q540" s="355" t="s">
        <v>2392</v>
      </c>
      <c r="R540" s="355" t="s">
        <v>183</v>
      </c>
      <c r="S540" s="355" t="s">
        <v>183</v>
      </c>
      <c r="T540" s="355" t="s">
        <v>4834</v>
      </c>
      <c r="U540" s="355" t="s">
        <v>183</v>
      </c>
      <c r="V540" s="355" t="s">
        <v>183</v>
      </c>
      <c r="W540" s="355" t="s">
        <v>2491</v>
      </c>
      <c r="X540" s="355" t="s">
        <v>2485</v>
      </c>
    </row>
    <row r="541" spans="1:24" s="392" customFormat="1" ht="99.95" customHeight="1">
      <c r="A541" s="573">
        <v>493</v>
      </c>
      <c r="B541" s="573">
        <v>21</v>
      </c>
      <c r="C541" s="355" t="s">
        <v>77</v>
      </c>
      <c r="D541" s="355" t="s">
        <v>2495</v>
      </c>
      <c r="E541" s="355" t="s">
        <v>94</v>
      </c>
      <c r="F541" s="355" t="s">
        <v>2496</v>
      </c>
      <c r="G541" s="503" t="s">
        <v>7497</v>
      </c>
      <c r="H541" s="354" t="s">
        <v>2497</v>
      </c>
      <c r="I541" s="354" t="s">
        <v>2497</v>
      </c>
      <c r="J541" s="355" t="s">
        <v>2498</v>
      </c>
      <c r="K541" s="339" t="s">
        <v>2499</v>
      </c>
      <c r="L541" s="355" t="s">
        <v>2493</v>
      </c>
      <c r="M541" s="355" t="s">
        <v>36</v>
      </c>
      <c r="N541" s="355" t="s">
        <v>5420</v>
      </c>
      <c r="O541" s="355" t="s">
        <v>6547</v>
      </c>
      <c r="P541" s="355" t="s">
        <v>71</v>
      </c>
      <c r="Q541" s="355" t="s">
        <v>2392</v>
      </c>
      <c r="R541" s="355" t="s">
        <v>183</v>
      </c>
      <c r="S541" s="355" t="s">
        <v>183</v>
      </c>
      <c r="T541" s="291" t="s">
        <v>4833</v>
      </c>
      <c r="U541" s="355" t="s">
        <v>183</v>
      </c>
      <c r="V541" s="355" t="s">
        <v>183</v>
      </c>
      <c r="W541" s="355" t="s">
        <v>2500</v>
      </c>
      <c r="X541" s="355" t="s">
        <v>2485</v>
      </c>
    </row>
    <row r="542" spans="1:24" s="392" customFormat="1" ht="99.95" customHeight="1">
      <c r="A542" s="573">
        <v>494</v>
      </c>
      <c r="B542" s="573">
        <v>23</v>
      </c>
      <c r="C542" s="355" t="s">
        <v>77</v>
      </c>
      <c r="D542" s="355" t="s">
        <v>2514</v>
      </c>
      <c r="E542" s="355" t="s">
        <v>87</v>
      </c>
      <c r="F542" s="355" t="s">
        <v>2515</v>
      </c>
      <c r="G542" s="503" t="str">
        <f>[1]ЛДП!$H$20</f>
        <v>453041, Республика Башкортостан,Архангельский район,с.Узунларово, ул.Центральная,35</v>
      </c>
      <c r="H542" s="355" t="s">
        <v>2516</v>
      </c>
      <c r="I542" s="355" t="s">
        <v>2517</v>
      </c>
      <c r="J542" s="355" t="s">
        <v>2518</v>
      </c>
      <c r="K542" s="355" t="e">
        <f>[1]ЛДП!$Z$20</f>
        <v>#REF!</v>
      </c>
      <c r="L542" s="418" t="s">
        <v>2509</v>
      </c>
      <c r="M542" s="355" t="s">
        <v>36</v>
      </c>
      <c r="N542" s="355" t="s">
        <v>4682</v>
      </c>
      <c r="O542" s="355" t="s">
        <v>182</v>
      </c>
      <c r="P542" s="355" t="s">
        <v>2519</v>
      </c>
      <c r="Q542" s="355" t="s">
        <v>2392</v>
      </c>
      <c r="R542" s="355" t="s">
        <v>183</v>
      </c>
      <c r="S542" s="355" t="s">
        <v>183</v>
      </c>
      <c r="T542" s="355" t="s">
        <v>4832</v>
      </c>
      <c r="U542" s="355" t="s">
        <v>183</v>
      </c>
      <c r="V542" s="355" t="s">
        <v>183</v>
      </c>
      <c r="W542" s="355" t="s">
        <v>2520</v>
      </c>
      <c r="X542" s="355" t="s">
        <v>194</v>
      </c>
    </row>
    <row r="543" spans="1:24" s="392" customFormat="1" ht="99.95" customHeight="1">
      <c r="A543" s="573">
        <v>495</v>
      </c>
      <c r="B543" s="573">
        <v>28</v>
      </c>
      <c r="C543" s="355" t="s">
        <v>77</v>
      </c>
      <c r="D543" s="355" t="s">
        <v>2532</v>
      </c>
      <c r="E543" s="355" t="s">
        <v>87</v>
      </c>
      <c r="F543" s="355" t="s">
        <v>2533</v>
      </c>
      <c r="G543" s="503" t="s">
        <v>7499</v>
      </c>
      <c r="H543" s="355" t="s">
        <v>2534</v>
      </c>
      <c r="I543" s="355" t="s">
        <v>2534</v>
      </c>
      <c r="J543" s="355" t="s">
        <v>2535</v>
      </c>
      <c r="K543" s="355" t="s">
        <v>2536</v>
      </c>
      <c r="L543" s="355" t="s">
        <v>2391</v>
      </c>
      <c r="M543" s="355" t="s">
        <v>36</v>
      </c>
      <c r="N543" s="355" t="s">
        <v>4680</v>
      </c>
      <c r="O543" s="355" t="s">
        <v>182</v>
      </c>
      <c r="P543" s="355" t="s">
        <v>2198</v>
      </c>
      <c r="Q543" s="355" t="s">
        <v>2392</v>
      </c>
      <c r="R543" s="355" t="s">
        <v>183</v>
      </c>
      <c r="S543" s="355" t="s">
        <v>183</v>
      </c>
      <c r="T543" s="355" t="s">
        <v>4830</v>
      </c>
      <c r="U543" s="355" t="s">
        <v>183</v>
      </c>
      <c r="V543" s="355" t="s">
        <v>183</v>
      </c>
      <c r="W543" s="355" t="s">
        <v>4831</v>
      </c>
      <c r="X543" s="355" t="s">
        <v>2531</v>
      </c>
    </row>
    <row r="544" spans="1:24" s="399" customFormat="1" ht="99.95" customHeight="1">
      <c r="A544" s="573">
        <v>496</v>
      </c>
      <c r="B544" s="573">
        <v>33</v>
      </c>
      <c r="C544" s="355" t="s">
        <v>77</v>
      </c>
      <c r="D544" s="355" t="s">
        <v>2537</v>
      </c>
      <c r="E544" s="355" t="s">
        <v>94</v>
      </c>
      <c r="F544" s="355" t="s">
        <v>2538</v>
      </c>
      <c r="G544" s="503" t="s">
        <v>7500</v>
      </c>
      <c r="H544" s="355" t="s">
        <v>2539</v>
      </c>
      <c r="I544" s="355" t="s">
        <v>2539</v>
      </c>
      <c r="J544" s="355" t="s">
        <v>3777</v>
      </c>
      <c r="K544" s="334" t="s">
        <v>2540</v>
      </c>
      <c r="L544" s="355" t="s">
        <v>199</v>
      </c>
      <c r="M544" s="355" t="s">
        <v>36</v>
      </c>
      <c r="N544" s="355" t="s">
        <v>4680</v>
      </c>
      <c r="O544" s="355">
        <v>115.7</v>
      </c>
      <c r="P544" s="355" t="s">
        <v>55</v>
      </c>
      <c r="Q544" s="355" t="s">
        <v>2392</v>
      </c>
      <c r="R544" s="355" t="s">
        <v>26</v>
      </c>
      <c r="S544" s="355" t="s">
        <v>2541</v>
      </c>
      <c r="T544" s="355" t="s">
        <v>4829</v>
      </c>
      <c r="U544" s="355"/>
      <c r="V544" s="355" t="s">
        <v>2542</v>
      </c>
      <c r="W544" s="355" t="s">
        <v>2543</v>
      </c>
      <c r="X544" s="355" t="s">
        <v>2544</v>
      </c>
    </row>
    <row r="545" spans="1:24" s="392" customFormat="1" ht="99.95" customHeight="1">
      <c r="A545" s="573">
        <v>497</v>
      </c>
      <c r="B545" s="573">
        <v>36</v>
      </c>
      <c r="C545" s="355" t="s">
        <v>77</v>
      </c>
      <c r="D545" s="355" t="s">
        <v>2554</v>
      </c>
      <c r="E545" s="355" t="s">
        <v>87</v>
      </c>
      <c r="F545" s="355" t="s">
        <v>2555</v>
      </c>
      <c r="G545" s="503" t="s">
        <v>7502</v>
      </c>
      <c r="H545" s="355" t="s">
        <v>2556</v>
      </c>
      <c r="I545" s="355" t="s">
        <v>2556</v>
      </c>
      <c r="J545" s="355" t="s">
        <v>2557</v>
      </c>
      <c r="K545" s="355" t="s">
        <v>2558</v>
      </c>
      <c r="L545" s="355" t="s">
        <v>200</v>
      </c>
      <c r="M545" s="355" t="s">
        <v>36</v>
      </c>
      <c r="N545" s="355" t="s">
        <v>4680</v>
      </c>
      <c r="O545" s="355">
        <v>115.7</v>
      </c>
      <c r="P545" s="355" t="s">
        <v>55</v>
      </c>
      <c r="Q545" s="355" t="s">
        <v>2392</v>
      </c>
      <c r="R545" s="355" t="s">
        <v>26</v>
      </c>
      <c r="S545" s="355" t="s">
        <v>2559</v>
      </c>
      <c r="T545" s="355" t="s">
        <v>4828</v>
      </c>
      <c r="U545" s="355" t="s">
        <v>2560</v>
      </c>
      <c r="V545" s="355" t="s">
        <v>2561</v>
      </c>
      <c r="W545" s="355" t="s">
        <v>2562</v>
      </c>
      <c r="X545" s="355" t="s">
        <v>2544</v>
      </c>
    </row>
    <row r="546" spans="1:24" s="408" customFormat="1" ht="99.95" customHeight="1">
      <c r="A546" s="573">
        <v>498</v>
      </c>
      <c r="B546" s="573">
        <v>37</v>
      </c>
      <c r="C546" s="573" t="s">
        <v>77</v>
      </c>
      <c r="D546" s="573" t="s">
        <v>4684</v>
      </c>
      <c r="E546" s="573" t="s">
        <v>87</v>
      </c>
      <c r="F546" s="573" t="s">
        <v>4685</v>
      </c>
      <c r="G546" s="503" t="s">
        <v>7503</v>
      </c>
      <c r="H546" s="573" t="s">
        <v>4686</v>
      </c>
      <c r="I546" s="573" t="s">
        <v>4686</v>
      </c>
      <c r="J546" s="573" t="s">
        <v>4687</v>
      </c>
      <c r="K546" s="573" t="s">
        <v>4688</v>
      </c>
      <c r="L546" s="424" t="s">
        <v>199</v>
      </c>
      <c r="M546" s="424" t="s">
        <v>24</v>
      </c>
      <c r="N546" s="424" t="s">
        <v>6563</v>
      </c>
      <c r="O546" s="573" t="s">
        <v>4689</v>
      </c>
      <c r="P546" s="424" t="s">
        <v>55</v>
      </c>
      <c r="Q546" s="424" t="s">
        <v>2392</v>
      </c>
      <c r="R546" s="573" t="s">
        <v>26</v>
      </c>
      <c r="S546" s="424">
        <v>2018</v>
      </c>
      <c r="T546" s="424" t="s">
        <v>6564</v>
      </c>
      <c r="U546" s="424"/>
      <c r="V546" s="573" t="s">
        <v>4690</v>
      </c>
      <c r="W546" s="573" t="s">
        <v>4691</v>
      </c>
      <c r="X546" s="573" t="s">
        <v>2544</v>
      </c>
    </row>
    <row r="547" spans="1:24" s="408" customFormat="1" ht="99.95" customHeight="1">
      <c r="A547" s="573">
        <v>499</v>
      </c>
      <c r="B547" s="573">
        <v>38</v>
      </c>
      <c r="C547" s="355" t="s">
        <v>77</v>
      </c>
      <c r="D547" s="355" t="s">
        <v>2563</v>
      </c>
      <c r="E547" s="355" t="s">
        <v>87</v>
      </c>
      <c r="F547" s="355" t="s">
        <v>2564</v>
      </c>
      <c r="G547" s="503" t="s">
        <v>7504</v>
      </c>
      <c r="H547" s="355" t="s">
        <v>2565</v>
      </c>
      <c r="I547" s="355" t="s">
        <v>2565</v>
      </c>
      <c r="J547" s="355" t="s">
        <v>4826</v>
      </c>
      <c r="K547" s="355" t="s">
        <v>2567</v>
      </c>
      <c r="L547" s="355" t="s">
        <v>199</v>
      </c>
      <c r="M547" s="355" t="s">
        <v>24</v>
      </c>
      <c r="N547" s="355" t="s">
        <v>4680</v>
      </c>
      <c r="O547" s="355" t="s">
        <v>2568</v>
      </c>
      <c r="P547" s="355" t="s">
        <v>201</v>
      </c>
      <c r="Q547" s="355" t="s">
        <v>2392</v>
      </c>
      <c r="R547" s="355" t="s">
        <v>56</v>
      </c>
      <c r="S547" s="355" t="s">
        <v>2569</v>
      </c>
      <c r="T547" s="355" t="s">
        <v>4827</v>
      </c>
      <c r="U547" s="355" t="s">
        <v>2570</v>
      </c>
      <c r="V547" s="355" t="s">
        <v>2571</v>
      </c>
      <c r="W547" s="355" t="s">
        <v>2572</v>
      </c>
      <c r="X547" s="355" t="s">
        <v>2544</v>
      </c>
    </row>
    <row r="548" spans="1:24" s="392" customFormat="1" ht="99.95" customHeight="1">
      <c r="A548" s="573">
        <v>500</v>
      </c>
      <c r="B548" s="573">
        <v>40</v>
      </c>
      <c r="C548" s="355" t="s">
        <v>77</v>
      </c>
      <c r="D548" s="355" t="s">
        <v>2573</v>
      </c>
      <c r="E548" s="355" t="s">
        <v>94</v>
      </c>
      <c r="F548" s="355" t="s">
        <v>2574</v>
      </c>
      <c r="G548" s="503" t="s">
        <v>7505</v>
      </c>
      <c r="H548" s="355" t="s">
        <v>2575</v>
      </c>
      <c r="I548" s="355" t="s">
        <v>2575</v>
      </c>
      <c r="J548" s="355" t="s">
        <v>2576</v>
      </c>
      <c r="K548" s="355" t="s">
        <v>2577</v>
      </c>
      <c r="L548" s="355" t="s">
        <v>199</v>
      </c>
      <c r="M548" s="355" t="s">
        <v>36</v>
      </c>
      <c r="N548" s="355" t="s">
        <v>4680</v>
      </c>
      <c r="O548" s="355" t="s">
        <v>202</v>
      </c>
      <c r="P548" s="355" t="s">
        <v>55</v>
      </c>
      <c r="Q548" s="355" t="s">
        <v>2392</v>
      </c>
      <c r="R548" s="355" t="s">
        <v>26</v>
      </c>
      <c r="S548" s="355" t="s">
        <v>2578</v>
      </c>
      <c r="T548" s="355" t="s">
        <v>4823</v>
      </c>
      <c r="U548" s="355" t="s">
        <v>3779</v>
      </c>
      <c r="V548" s="355" t="s">
        <v>2579</v>
      </c>
      <c r="W548" s="355" t="s">
        <v>2580</v>
      </c>
      <c r="X548" s="355" t="s">
        <v>2544</v>
      </c>
    </row>
    <row r="549" spans="1:24" s="392" customFormat="1" ht="99.95" customHeight="1">
      <c r="A549" s="573">
        <v>501</v>
      </c>
      <c r="B549" s="573">
        <v>41</v>
      </c>
      <c r="C549" s="355" t="s">
        <v>77</v>
      </c>
      <c r="D549" s="355" t="s">
        <v>2581</v>
      </c>
      <c r="E549" s="355" t="s">
        <v>87</v>
      </c>
      <c r="F549" s="355" t="s">
        <v>2582</v>
      </c>
      <c r="G549" s="503" t="s">
        <v>7506</v>
      </c>
      <c r="H549" s="355" t="s">
        <v>2583</v>
      </c>
      <c r="I549" s="355" t="s">
        <v>2583</v>
      </c>
      <c r="J549" s="355" t="s">
        <v>4824</v>
      </c>
      <c r="K549" s="339" t="s">
        <v>2585</v>
      </c>
      <c r="L549" s="355" t="s">
        <v>199</v>
      </c>
      <c r="M549" s="355" t="s">
        <v>24</v>
      </c>
      <c r="N549" s="355" t="s">
        <v>4680</v>
      </c>
      <c r="O549" s="355" t="s">
        <v>188</v>
      </c>
      <c r="P549" s="355" t="s">
        <v>204</v>
      </c>
      <c r="Q549" s="355" t="s">
        <v>2392</v>
      </c>
      <c r="R549" s="355" t="s">
        <v>26</v>
      </c>
      <c r="S549" s="355" t="s">
        <v>2586</v>
      </c>
      <c r="T549" s="355" t="s">
        <v>4825</v>
      </c>
      <c r="U549" s="355" t="s">
        <v>2587</v>
      </c>
      <c r="V549" s="355" t="s">
        <v>2588</v>
      </c>
      <c r="W549" s="355" t="s">
        <v>2589</v>
      </c>
      <c r="X549" s="355" t="s">
        <v>2544</v>
      </c>
    </row>
    <row r="550" spans="1:24" s="392" customFormat="1" ht="99.95" customHeight="1">
      <c r="A550" s="573">
        <v>502</v>
      </c>
      <c r="B550" s="573">
        <v>42</v>
      </c>
      <c r="C550" s="355" t="s">
        <v>77</v>
      </c>
      <c r="D550" s="355" t="s">
        <v>2590</v>
      </c>
      <c r="E550" s="355" t="s">
        <v>94</v>
      </c>
      <c r="F550" s="355" t="s">
        <v>2591</v>
      </c>
      <c r="G550" s="503" t="s">
        <v>7507</v>
      </c>
      <c r="H550" s="355" t="s">
        <v>2592</v>
      </c>
      <c r="I550" s="355" t="s">
        <v>2592</v>
      </c>
      <c r="J550" s="355" t="s">
        <v>2593</v>
      </c>
      <c r="K550" s="339" t="s">
        <v>2594</v>
      </c>
      <c r="L550" s="355" t="s">
        <v>4816</v>
      </c>
      <c r="M550" s="355" t="s">
        <v>24</v>
      </c>
      <c r="N550" s="355" t="s">
        <v>4680</v>
      </c>
      <c r="O550" s="355" t="s">
        <v>188</v>
      </c>
      <c r="P550" s="355" t="s">
        <v>191</v>
      </c>
      <c r="Q550" s="355" t="s">
        <v>2392</v>
      </c>
      <c r="R550" s="355" t="s">
        <v>26</v>
      </c>
      <c r="S550" s="355">
        <v>1987</v>
      </c>
      <c r="T550" s="355" t="s">
        <v>4817</v>
      </c>
      <c r="U550" s="355"/>
      <c r="V550" s="355" t="s">
        <v>2596</v>
      </c>
      <c r="W550" s="355" t="s">
        <v>2597</v>
      </c>
      <c r="X550" s="355" t="s">
        <v>2544</v>
      </c>
    </row>
    <row r="551" spans="1:24" s="392" customFormat="1" ht="99.95" customHeight="1">
      <c r="A551" s="573">
        <v>503</v>
      </c>
      <c r="B551" s="573">
        <v>43</v>
      </c>
      <c r="C551" s="355" t="s">
        <v>77</v>
      </c>
      <c r="D551" s="355" t="s">
        <v>2598</v>
      </c>
      <c r="E551" s="355" t="s">
        <v>137</v>
      </c>
      <c r="F551" s="355" t="s">
        <v>2599</v>
      </c>
      <c r="G551" s="503" t="s">
        <v>7508</v>
      </c>
      <c r="H551" s="355" t="s">
        <v>2600</v>
      </c>
      <c r="I551" s="355" t="s">
        <v>2600</v>
      </c>
      <c r="J551" s="355" t="s">
        <v>4818</v>
      </c>
      <c r="K551" s="355" t="s">
        <v>2601</v>
      </c>
      <c r="L551" s="355" t="s">
        <v>199</v>
      </c>
      <c r="M551" s="355" t="s">
        <v>36</v>
      </c>
      <c r="N551" s="355" t="s">
        <v>4680</v>
      </c>
      <c r="O551" s="355" t="s">
        <v>205</v>
      </c>
      <c r="P551" s="139" t="s">
        <v>2602</v>
      </c>
      <c r="Q551" s="355" t="s">
        <v>2392</v>
      </c>
      <c r="R551" s="355" t="s">
        <v>26</v>
      </c>
      <c r="S551" s="355">
        <v>1986</v>
      </c>
      <c r="T551" s="355" t="s">
        <v>4819</v>
      </c>
      <c r="U551" s="355" t="s">
        <v>2603</v>
      </c>
      <c r="V551" s="355" t="s">
        <v>2604</v>
      </c>
      <c r="W551" s="355" t="s">
        <v>2605</v>
      </c>
      <c r="X551" s="355" t="s">
        <v>2544</v>
      </c>
    </row>
    <row r="552" spans="1:24" s="392" customFormat="1" ht="99.95" customHeight="1">
      <c r="A552" s="573">
        <v>504</v>
      </c>
      <c r="B552" s="573">
        <v>44</v>
      </c>
      <c r="C552" s="355" t="s">
        <v>77</v>
      </c>
      <c r="D552" s="355" t="s">
        <v>2606</v>
      </c>
      <c r="E552" s="355" t="s">
        <v>87</v>
      </c>
      <c r="F552" s="355" t="s">
        <v>2607</v>
      </c>
      <c r="G552" s="503" t="s">
        <v>7509</v>
      </c>
      <c r="H552" s="355" t="s">
        <v>2608</v>
      </c>
      <c r="I552" s="355" t="s">
        <v>2608</v>
      </c>
      <c r="J552" s="355" t="s">
        <v>4820</v>
      </c>
      <c r="K552" s="355" t="s">
        <v>2609</v>
      </c>
      <c r="L552" s="355" t="s">
        <v>2595</v>
      </c>
      <c r="M552" s="355" t="s">
        <v>36</v>
      </c>
      <c r="N552" s="355" t="s">
        <v>4680</v>
      </c>
      <c r="O552" s="355" t="s">
        <v>206</v>
      </c>
      <c r="P552" s="338" t="s">
        <v>4821</v>
      </c>
      <c r="Q552" s="355" t="s">
        <v>2392</v>
      </c>
      <c r="R552" s="355" t="s">
        <v>26</v>
      </c>
      <c r="S552" s="355">
        <v>1961</v>
      </c>
      <c r="T552" s="355" t="s">
        <v>4822</v>
      </c>
      <c r="U552" s="355"/>
      <c r="V552" s="355" t="s">
        <v>2610</v>
      </c>
      <c r="W552" s="355" t="s">
        <v>2611</v>
      </c>
      <c r="X552" s="355" t="s">
        <v>2544</v>
      </c>
    </row>
    <row r="553" spans="1:24" s="392" customFormat="1" ht="99.95" customHeight="1">
      <c r="A553" s="573">
        <v>505</v>
      </c>
      <c r="B553" s="573">
        <v>45</v>
      </c>
      <c r="C553" s="355" t="s">
        <v>77</v>
      </c>
      <c r="D553" s="341" t="s">
        <v>2612</v>
      </c>
      <c r="E553" s="22" t="s">
        <v>2613</v>
      </c>
      <c r="F553" s="341" t="s">
        <v>2614</v>
      </c>
      <c r="G553" s="471" t="s">
        <v>7510</v>
      </c>
      <c r="H553" s="341" t="s">
        <v>2615</v>
      </c>
      <c r="I553" s="341" t="s">
        <v>2616</v>
      </c>
      <c r="J553" s="341" t="s">
        <v>4812</v>
      </c>
      <c r="K553" s="341" t="s">
        <v>2617</v>
      </c>
      <c r="L553" s="341" t="s">
        <v>4697</v>
      </c>
      <c r="M553" s="341" t="s">
        <v>4813</v>
      </c>
      <c r="N553" s="341" t="s">
        <v>4680</v>
      </c>
      <c r="O553" s="341">
        <v>115.7</v>
      </c>
      <c r="P553" s="341" t="s">
        <v>71</v>
      </c>
      <c r="Q553" s="341" t="s">
        <v>2392</v>
      </c>
      <c r="R553" s="341" t="s">
        <v>26</v>
      </c>
      <c r="S553" s="341" t="s">
        <v>2618</v>
      </c>
      <c r="T553" s="341" t="s">
        <v>4814</v>
      </c>
      <c r="U553" s="341" t="s">
        <v>33</v>
      </c>
      <c r="V553" s="341" t="s">
        <v>2619</v>
      </c>
      <c r="W553" s="341" t="s">
        <v>2620</v>
      </c>
      <c r="X553" s="341" t="s">
        <v>2544</v>
      </c>
    </row>
    <row r="554" spans="1:24" s="408" customFormat="1" ht="99.95" customHeight="1">
      <c r="A554" s="573">
        <v>506</v>
      </c>
      <c r="B554" s="573">
        <v>46</v>
      </c>
      <c r="C554" s="355" t="s">
        <v>77</v>
      </c>
      <c r="D554" s="355" t="s">
        <v>2621</v>
      </c>
      <c r="E554" s="355" t="s">
        <v>87</v>
      </c>
      <c r="F554" s="355" t="s">
        <v>2622</v>
      </c>
      <c r="G554" s="503" t="s">
        <v>7511</v>
      </c>
      <c r="H554" s="355" t="s">
        <v>2623</v>
      </c>
      <c r="I554" s="355" t="s">
        <v>2624</v>
      </c>
      <c r="J554" s="355" t="s">
        <v>2625</v>
      </c>
      <c r="K554" s="355" t="s">
        <v>2626</v>
      </c>
      <c r="L554" s="355" t="s">
        <v>199</v>
      </c>
      <c r="M554" s="355" t="s">
        <v>2627</v>
      </c>
      <c r="N554" s="355" t="s">
        <v>4680</v>
      </c>
      <c r="O554" s="355" t="s">
        <v>202</v>
      </c>
      <c r="P554" s="355" t="s">
        <v>193</v>
      </c>
      <c r="Q554" s="355" t="s">
        <v>2392</v>
      </c>
      <c r="R554" s="355" t="s">
        <v>26</v>
      </c>
      <c r="S554" s="355" t="s">
        <v>2628</v>
      </c>
      <c r="T554" s="355" t="s">
        <v>4815</v>
      </c>
      <c r="U554" s="355" t="s">
        <v>2629</v>
      </c>
      <c r="V554" s="355" t="s">
        <v>2630</v>
      </c>
      <c r="W554" s="355" t="s">
        <v>2631</v>
      </c>
      <c r="X554" s="355" t="s">
        <v>2544</v>
      </c>
    </row>
    <row r="555" spans="1:24" s="522" customFormat="1" ht="99.95" customHeight="1">
      <c r="A555" s="573">
        <v>507</v>
      </c>
      <c r="B555" s="573">
        <v>47</v>
      </c>
      <c r="C555" s="505" t="s">
        <v>77</v>
      </c>
      <c r="D555" s="424" t="s">
        <v>4692</v>
      </c>
      <c r="E555" s="424" t="s">
        <v>94</v>
      </c>
      <c r="F555" s="424" t="s">
        <v>4693</v>
      </c>
      <c r="G555" s="623" t="s">
        <v>7512</v>
      </c>
      <c r="H555" s="527" t="s">
        <v>4694</v>
      </c>
      <c r="I555" s="527" t="s">
        <v>4694</v>
      </c>
      <c r="J555" s="424" t="s">
        <v>4695</v>
      </c>
      <c r="K555" s="528" t="s">
        <v>4696</v>
      </c>
      <c r="L555" s="424" t="s">
        <v>4697</v>
      </c>
      <c r="M555" s="529" t="s">
        <v>36</v>
      </c>
      <c r="N555" s="424" t="s">
        <v>6563</v>
      </c>
      <c r="O555" s="424" t="s">
        <v>202</v>
      </c>
      <c r="P555" s="424" t="s">
        <v>71</v>
      </c>
      <c r="Q555" s="505" t="s">
        <v>2392</v>
      </c>
      <c r="R555" s="529" t="s">
        <v>26</v>
      </c>
      <c r="S555" s="424">
        <v>1991</v>
      </c>
      <c r="T555" s="424" t="s">
        <v>6565</v>
      </c>
      <c r="U555" s="424"/>
      <c r="V555" s="505" t="s">
        <v>4698</v>
      </c>
      <c r="W555" s="424" t="s">
        <v>4699</v>
      </c>
      <c r="X555" s="424" t="s">
        <v>2544</v>
      </c>
    </row>
    <row r="556" spans="1:24" s="392" customFormat="1" ht="99.95" customHeight="1">
      <c r="A556" s="573">
        <v>508</v>
      </c>
      <c r="B556" s="573">
        <v>48</v>
      </c>
      <c r="C556" s="355" t="s">
        <v>77</v>
      </c>
      <c r="D556" s="355" t="s">
        <v>2632</v>
      </c>
      <c r="E556" s="355" t="s">
        <v>87</v>
      </c>
      <c r="F556" s="355" t="s">
        <v>2633</v>
      </c>
      <c r="G556" s="503" t="s">
        <v>7513</v>
      </c>
      <c r="H556" s="355" t="s">
        <v>2634</v>
      </c>
      <c r="I556" s="355" t="s">
        <v>2634</v>
      </c>
      <c r="J556" s="355" t="s">
        <v>4810</v>
      </c>
      <c r="K556" s="355" t="s">
        <v>2636</v>
      </c>
      <c r="L556" s="355" t="s">
        <v>199</v>
      </c>
      <c r="M556" s="355" t="s">
        <v>2637</v>
      </c>
      <c r="N556" s="355" t="s">
        <v>4680</v>
      </c>
      <c r="O556" s="355" t="s">
        <v>202</v>
      </c>
      <c r="P556" s="355" t="s">
        <v>55</v>
      </c>
      <c r="Q556" s="355" t="s">
        <v>2392</v>
      </c>
      <c r="R556" s="355" t="s">
        <v>154</v>
      </c>
      <c r="S556" s="355">
        <v>1992</v>
      </c>
      <c r="T556" s="355" t="s">
        <v>4811</v>
      </c>
      <c r="U556" s="355" t="s">
        <v>145</v>
      </c>
      <c r="V556" s="355" t="s">
        <v>2638</v>
      </c>
      <c r="W556" s="355" t="s">
        <v>2639</v>
      </c>
      <c r="X556" s="355" t="s">
        <v>2544</v>
      </c>
    </row>
    <row r="557" spans="1:24" s="392" customFormat="1" ht="99.95" customHeight="1">
      <c r="A557" s="573">
        <v>509</v>
      </c>
      <c r="B557" s="573">
        <v>50</v>
      </c>
      <c r="C557" s="355" t="s">
        <v>77</v>
      </c>
      <c r="D557" s="355" t="s">
        <v>2640</v>
      </c>
      <c r="E557" s="355" t="s">
        <v>94</v>
      </c>
      <c r="F557" s="355" t="s">
        <v>2641</v>
      </c>
      <c r="G557" s="503" t="s">
        <v>7514</v>
      </c>
      <c r="H557" s="355" t="s">
        <v>2642</v>
      </c>
      <c r="I557" s="355" t="s">
        <v>2643</v>
      </c>
      <c r="J557" s="355" t="s">
        <v>4805</v>
      </c>
      <c r="K557" s="355" t="s">
        <v>2644</v>
      </c>
      <c r="L557" s="355" t="s">
        <v>199</v>
      </c>
      <c r="M557" s="355" t="s">
        <v>125</v>
      </c>
      <c r="N557" s="355" t="s">
        <v>4680</v>
      </c>
      <c r="O557" s="355" t="s">
        <v>202</v>
      </c>
      <c r="P557" s="355" t="s">
        <v>4806</v>
      </c>
      <c r="Q557" s="355" t="s">
        <v>2392</v>
      </c>
      <c r="R557" s="355" t="s">
        <v>26</v>
      </c>
      <c r="S557" s="355" t="s">
        <v>2645</v>
      </c>
      <c r="T557" s="355" t="s">
        <v>4807</v>
      </c>
      <c r="U557" s="355"/>
      <c r="V557" s="355" t="s">
        <v>2646</v>
      </c>
      <c r="W557" s="355" t="s">
        <v>2647</v>
      </c>
      <c r="X557" s="355" t="s">
        <v>2544</v>
      </c>
    </row>
    <row r="558" spans="1:24" s="392" customFormat="1" ht="99.95" customHeight="1">
      <c r="A558" s="573">
        <v>510</v>
      </c>
      <c r="B558" s="573">
        <v>51</v>
      </c>
      <c r="C558" s="355" t="s">
        <v>77</v>
      </c>
      <c r="D558" s="355" t="s">
        <v>2648</v>
      </c>
      <c r="E558" s="355" t="s">
        <v>87</v>
      </c>
      <c r="F558" s="355" t="s">
        <v>2649</v>
      </c>
      <c r="G558" s="503" t="s">
        <v>7515</v>
      </c>
      <c r="H558" s="355" t="s">
        <v>2650</v>
      </c>
      <c r="I558" s="355" t="s">
        <v>2650</v>
      </c>
      <c r="J558" s="355" t="s">
        <v>4808</v>
      </c>
      <c r="K558" s="339" t="s">
        <v>2652</v>
      </c>
      <c r="L558" s="355" t="s">
        <v>2653</v>
      </c>
      <c r="M558" s="355" t="s">
        <v>36</v>
      </c>
      <c r="N558" s="355" t="s">
        <v>4680</v>
      </c>
      <c r="O558" s="355" t="s">
        <v>202</v>
      </c>
      <c r="P558" s="355" t="s">
        <v>97</v>
      </c>
      <c r="Q558" s="355" t="s">
        <v>2392</v>
      </c>
      <c r="R558" s="355" t="s">
        <v>26</v>
      </c>
      <c r="S558" s="355" t="s">
        <v>2654</v>
      </c>
      <c r="T558" s="355" t="s">
        <v>4809</v>
      </c>
      <c r="U558" s="355" t="s">
        <v>2655</v>
      </c>
      <c r="V558" s="355" t="s">
        <v>2656</v>
      </c>
      <c r="W558" s="355" t="s">
        <v>2657</v>
      </c>
      <c r="X558" s="355" t="s">
        <v>2544</v>
      </c>
    </row>
    <row r="559" spans="1:24" s="392" customFormat="1" ht="99.95" customHeight="1">
      <c r="A559" s="573">
        <v>511</v>
      </c>
      <c r="B559" s="573">
        <v>52</v>
      </c>
      <c r="C559" s="505" t="s">
        <v>77</v>
      </c>
      <c r="D559" s="423" t="s">
        <v>4700</v>
      </c>
      <c r="E559" s="423" t="s">
        <v>94</v>
      </c>
      <c r="F559" s="423" t="s">
        <v>4701</v>
      </c>
      <c r="G559" s="624" t="s">
        <v>7516</v>
      </c>
      <c r="H559" s="423" t="s">
        <v>4702</v>
      </c>
      <c r="I559" s="423" t="s">
        <v>4703</v>
      </c>
      <c r="J559" s="423" t="s">
        <v>4704</v>
      </c>
      <c r="K559" s="426" t="s">
        <v>4705</v>
      </c>
      <c r="L559" s="422" t="s">
        <v>2653</v>
      </c>
      <c r="M559" s="422" t="s">
        <v>36</v>
      </c>
      <c r="N559" s="424" t="s">
        <v>6563</v>
      </c>
      <c r="O559" s="422" t="s">
        <v>4706</v>
      </c>
      <c r="P559" s="422" t="s">
        <v>71</v>
      </c>
      <c r="Q559" s="422" t="s">
        <v>2392</v>
      </c>
      <c r="R559" s="425" t="s">
        <v>26</v>
      </c>
      <c r="S559" s="423">
        <v>2015</v>
      </c>
      <c r="T559" s="423" t="s">
        <v>6566</v>
      </c>
      <c r="U559" s="423"/>
      <c r="V559" s="422" t="s">
        <v>4708</v>
      </c>
      <c r="W559" s="422" t="s">
        <v>4709</v>
      </c>
      <c r="X559" s="422" t="s">
        <v>2544</v>
      </c>
    </row>
    <row r="560" spans="1:24" s="392" customFormat="1" ht="99.95" customHeight="1">
      <c r="A560" s="573">
        <v>512</v>
      </c>
      <c r="B560" s="573">
        <v>54</v>
      </c>
      <c r="C560" s="355" t="s">
        <v>77</v>
      </c>
      <c r="D560" s="355" t="s">
        <v>2658</v>
      </c>
      <c r="E560" s="355" t="s">
        <v>87</v>
      </c>
      <c r="F560" s="355" t="s">
        <v>2659</v>
      </c>
      <c r="G560" s="503" t="s">
        <v>7517</v>
      </c>
      <c r="H560" s="355" t="s">
        <v>2660</v>
      </c>
      <c r="I560" s="355" t="s">
        <v>2660</v>
      </c>
      <c r="J560" s="355" t="s">
        <v>2661</v>
      </c>
      <c r="K560" s="355" t="s">
        <v>2662</v>
      </c>
      <c r="L560" s="355" t="s">
        <v>199</v>
      </c>
      <c r="M560" s="355" t="s">
        <v>125</v>
      </c>
      <c r="N560" s="355" t="s">
        <v>4680</v>
      </c>
      <c r="O560" s="355">
        <v>115.7</v>
      </c>
      <c r="P560" s="355" t="s">
        <v>4803</v>
      </c>
      <c r="Q560" s="355" t="s">
        <v>549</v>
      </c>
      <c r="R560" s="355" t="s">
        <v>26</v>
      </c>
      <c r="S560" s="355">
        <v>2011</v>
      </c>
      <c r="T560" s="355" t="s">
        <v>4804</v>
      </c>
      <c r="U560" s="355"/>
      <c r="V560" s="355" t="s">
        <v>2663</v>
      </c>
      <c r="W560" s="355" t="s">
        <v>2664</v>
      </c>
      <c r="X560" s="355" t="s">
        <v>2544</v>
      </c>
    </row>
    <row r="561" spans="1:24" s="408" customFormat="1" ht="99.95" customHeight="1">
      <c r="A561" s="573">
        <v>513</v>
      </c>
      <c r="B561" s="573">
        <v>63</v>
      </c>
      <c r="C561" s="355" t="s">
        <v>77</v>
      </c>
      <c r="D561" s="355" t="s">
        <v>4730</v>
      </c>
      <c r="E561" s="355" t="s">
        <v>87</v>
      </c>
      <c r="F561" s="355" t="s">
        <v>3788</v>
      </c>
      <c r="G561" s="503" t="s">
        <v>7518</v>
      </c>
      <c r="H561" s="355" t="s">
        <v>4731</v>
      </c>
      <c r="I561" s="355" t="s">
        <v>4731</v>
      </c>
      <c r="J561" s="355" t="s">
        <v>3789</v>
      </c>
      <c r="K561" s="355" t="s">
        <v>3790</v>
      </c>
      <c r="L561" s="355" t="s">
        <v>2391</v>
      </c>
      <c r="M561" s="355" t="s">
        <v>36</v>
      </c>
      <c r="N561" s="355" t="s">
        <v>4680</v>
      </c>
      <c r="O561" s="355" t="s">
        <v>182</v>
      </c>
      <c r="P561" s="355" t="s">
        <v>2198</v>
      </c>
      <c r="Q561" s="355" t="s">
        <v>2392</v>
      </c>
      <c r="R561" s="355" t="s">
        <v>183</v>
      </c>
      <c r="S561" s="355" t="s">
        <v>3791</v>
      </c>
      <c r="T561" s="355" t="s">
        <v>4732</v>
      </c>
      <c r="U561" s="355" t="s">
        <v>4733</v>
      </c>
      <c r="V561" s="355" t="s">
        <v>3792</v>
      </c>
      <c r="W561" s="355" t="s">
        <v>4734</v>
      </c>
      <c r="X561" s="355" t="s">
        <v>3793</v>
      </c>
    </row>
    <row r="562" spans="1:24" s="399" customFormat="1" ht="99.95" customHeight="1">
      <c r="A562" s="573">
        <v>514</v>
      </c>
      <c r="B562" s="573">
        <v>64</v>
      </c>
      <c r="C562" s="355" t="s">
        <v>77</v>
      </c>
      <c r="D562" s="355" t="s">
        <v>3794</v>
      </c>
      <c r="E562" s="355" t="s">
        <v>87</v>
      </c>
      <c r="F562" s="355" t="s">
        <v>3795</v>
      </c>
      <c r="G562" s="503" t="s">
        <v>7519</v>
      </c>
      <c r="H562" s="355" t="s">
        <v>3796</v>
      </c>
      <c r="I562" s="355" t="s">
        <v>2675</v>
      </c>
      <c r="J562" s="355" t="s">
        <v>3797</v>
      </c>
      <c r="K562" s="355" t="s">
        <v>3798</v>
      </c>
      <c r="L562" s="355" t="s">
        <v>72</v>
      </c>
      <c r="M562" s="355" t="s">
        <v>36</v>
      </c>
      <c r="N562" s="355" t="s">
        <v>4735</v>
      </c>
      <c r="O562" s="355" t="s">
        <v>182</v>
      </c>
      <c r="P562" s="355" t="s">
        <v>2678</v>
      </c>
      <c r="Q562" s="355" t="s">
        <v>4736</v>
      </c>
      <c r="R562" s="355" t="s">
        <v>26</v>
      </c>
      <c r="S562" s="355" t="s">
        <v>2679</v>
      </c>
      <c r="T562" s="355" t="s">
        <v>4737</v>
      </c>
      <c r="U562" s="355" t="s">
        <v>4738</v>
      </c>
      <c r="V562" s="355" t="s">
        <v>2680</v>
      </c>
      <c r="W562" s="355" t="s">
        <v>4739</v>
      </c>
      <c r="X562" s="355" t="s">
        <v>2682</v>
      </c>
    </row>
    <row r="563" spans="1:24" s="392" customFormat="1" ht="99.95" customHeight="1">
      <c r="A563" s="573">
        <v>515</v>
      </c>
      <c r="B563" s="573">
        <v>66</v>
      </c>
      <c r="C563" s="355" t="s">
        <v>77</v>
      </c>
      <c r="D563" s="355" t="s">
        <v>4742</v>
      </c>
      <c r="E563" s="355" t="s">
        <v>87</v>
      </c>
      <c r="F563" s="355" t="s">
        <v>3800</v>
      </c>
      <c r="G563" s="503" t="s">
        <v>7520</v>
      </c>
      <c r="H563" s="355" t="s">
        <v>3801</v>
      </c>
      <c r="I563" s="355" t="s">
        <v>3801</v>
      </c>
      <c r="J563" s="355" t="s">
        <v>4465</v>
      </c>
      <c r="K563" s="355" t="s">
        <v>3802</v>
      </c>
      <c r="L563" s="355" t="s">
        <v>2391</v>
      </c>
      <c r="M563" s="355" t="s">
        <v>36</v>
      </c>
      <c r="N563" s="355" t="s">
        <v>4735</v>
      </c>
      <c r="O563" s="355" t="s">
        <v>3804</v>
      </c>
      <c r="P563" s="355" t="s">
        <v>55</v>
      </c>
      <c r="Q563" s="355" t="s">
        <v>2392</v>
      </c>
      <c r="R563" s="355" t="s">
        <v>26</v>
      </c>
      <c r="S563" s="355">
        <v>2006</v>
      </c>
      <c r="T563" s="355" t="s">
        <v>4743</v>
      </c>
      <c r="U563" s="355" t="s">
        <v>26</v>
      </c>
      <c r="V563" s="355" t="s">
        <v>3806</v>
      </c>
      <c r="W563" s="355" t="s">
        <v>4744</v>
      </c>
      <c r="X563" s="355" t="s">
        <v>3808</v>
      </c>
    </row>
    <row r="564" spans="1:24" s="408" customFormat="1" ht="99.95" customHeight="1">
      <c r="A564" s="573">
        <v>516</v>
      </c>
      <c r="B564" s="573">
        <v>67</v>
      </c>
      <c r="C564" s="355" t="s">
        <v>77</v>
      </c>
      <c r="D564" s="355" t="s">
        <v>4745</v>
      </c>
      <c r="E564" s="355" t="s">
        <v>87</v>
      </c>
      <c r="F564" s="355" t="s">
        <v>3810</v>
      </c>
      <c r="G564" s="503" t="s">
        <v>7521</v>
      </c>
      <c r="H564" s="355" t="s">
        <v>4746</v>
      </c>
      <c r="I564" s="355" t="s">
        <v>4747</v>
      </c>
      <c r="J564" s="355" t="s">
        <v>4748</v>
      </c>
      <c r="K564" s="355" t="s">
        <v>4749</v>
      </c>
      <c r="L564" s="355" t="s">
        <v>2391</v>
      </c>
      <c r="M564" s="355" t="s">
        <v>36</v>
      </c>
      <c r="N564" s="355" t="s">
        <v>4735</v>
      </c>
      <c r="O564" s="355" t="s">
        <v>182</v>
      </c>
      <c r="P564" s="355" t="s">
        <v>2470</v>
      </c>
      <c r="Q564" s="355" t="s">
        <v>2392</v>
      </c>
      <c r="R564" s="355" t="s">
        <v>183</v>
      </c>
      <c r="S564" s="355" t="s">
        <v>183</v>
      </c>
      <c r="T564" s="355" t="s">
        <v>4750</v>
      </c>
      <c r="U564" s="355" t="s">
        <v>183</v>
      </c>
      <c r="V564" s="355" t="s">
        <v>4740</v>
      </c>
      <c r="W564" s="355" t="s">
        <v>4751</v>
      </c>
      <c r="X564" s="355" t="s">
        <v>4752</v>
      </c>
    </row>
    <row r="565" spans="1:24" s="408" customFormat="1" ht="99.95" customHeight="1">
      <c r="A565" s="573">
        <v>517</v>
      </c>
      <c r="B565" s="573">
        <v>68</v>
      </c>
      <c r="C565" s="355" t="s">
        <v>77</v>
      </c>
      <c r="D565" s="355" t="s">
        <v>4800</v>
      </c>
      <c r="E565" s="355" t="s">
        <v>87</v>
      </c>
      <c r="F565" s="355" t="s">
        <v>2674</v>
      </c>
      <c r="G565" s="503" t="s">
        <v>7522</v>
      </c>
      <c r="H565" s="355" t="s">
        <v>2675</v>
      </c>
      <c r="I565" s="355" t="s">
        <v>2675</v>
      </c>
      <c r="J565" s="355" t="s">
        <v>2676</v>
      </c>
      <c r="K565" s="339" t="s">
        <v>2677</v>
      </c>
      <c r="L565" s="355" t="s">
        <v>72</v>
      </c>
      <c r="M565" s="355" t="s">
        <v>36</v>
      </c>
      <c r="N565" s="355" t="s">
        <v>4735</v>
      </c>
      <c r="O565" s="355" t="s">
        <v>182</v>
      </c>
      <c r="P565" s="355" t="s">
        <v>2678</v>
      </c>
      <c r="Q565" s="355" t="s">
        <v>4736</v>
      </c>
      <c r="R565" s="355" t="s">
        <v>26</v>
      </c>
      <c r="S565" s="355" t="s">
        <v>2679</v>
      </c>
      <c r="T565" s="355" t="s">
        <v>4801</v>
      </c>
      <c r="U565" s="355" t="s">
        <v>4802</v>
      </c>
      <c r="V565" s="355" t="s">
        <v>2680</v>
      </c>
      <c r="W565" s="355" t="s">
        <v>2681</v>
      </c>
      <c r="X565" s="355" t="s">
        <v>2682</v>
      </c>
    </row>
    <row r="566" spans="1:24" s="392" customFormat="1" ht="99.95" customHeight="1">
      <c r="A566" s="573">
        <v>518</v>
      </c>
      <c r="B566" s="573">
        <v>69</v>
      </c>
      <c r="C566" s="355" t="s">
        <v>77</v>
      </c>
      <c r="D566" s="355" t="s">
        <v>4753</v>
      </c>
      <c r="E566" s="355" t="s">
        <v>87</v>
      </c>
      <c r="F566" s="355" t="s">
        <v>4754</v>
      </c>
      <c r="G566" s="503" t="s">
        <v>7523</v>
      </c>
      <c r="H566" s="355" t="s">
        <v>4755</v>
      </c>
      <c r="I566" s="355" t="s">
        <v>4756</v>
      </c>
      <c r="J566" s="355" t="s">
        <v>4757</v>
      </c>
      <c r="K566" s="355" t="s">
        <v>4758</v>
      </c>
      <c r="L566" s="355" t="s">
        <v>2391</v>
      </c>
      <c r="M566" s="355" t="s">
        <v>36</v>
      </c>
      <c r="N566" s="355" t="s">
        <v>4735</v>
      </c>
      <c r="O566" s="355" t="s">
        <v>182</v>
      </c>
      <c r="P566" s="355" t="s">
        <v>55</v>
      </c>
      <c r="Q566" s="355" t="s">
        <v>2392</v>
      </c>
      <c r="R566" s="355" t="s">
        <v>183</v>
      </c>
      <c r="S566" s="355" t="s">
        <v>4759</v>
      </c>
      <c r="T566" s="355" t="s">
        <v>4760</v>
      </c>
      <c r="U566" s="355" t="s">
        <v>183</v>
      </c>
      <c r="V566" s="355" t="s">
        <v>4761</v>
      </c>
      <c r="W566" s="355" t="s">
        <v>4762</v>
      </c>
      <c r="X566" s="355" t="s">
        <v>3793</v>
      </c>
    </row>
    <row r="567" spans="1:24" s="392" customFormat="1" ht="99.95" customHeight="1">
      <c r="A567" s="573">
        <v>519</v>
      </c>
      <c r="B567" s="573">
        <v>70</v>
      </c>
      <c r="C567" s="355" t="s">
        <v>77</v>
      </c>
      <c r="D567" s="355" t="s">
        <v>2683</v>
      </c>
      <c r="E567" s="355" t="s">
        <v>87</v>
      </c>
      <c r="F567" s="355" t="s">
        <v>6567</v>
      </c>
      <c r="G567" s="503" t="s">
        <v>2684</v>
      </c>
      <c r="H567" s="355" t="s">
        <v>2685</v>
      </c>
      <c r="I567" s="355" t="s">
        <v>2685</v>
      </c>
      <c r="J567" s="355" t="s">
        <v>4797</v>
      </c>
      <c r="K567" s="355" t="s">
        <v>2686</v>
      </c>
      <c r="L567" s="355" t="s">
        <v>72</v>
      </c>
      <c r="M567" s="355" t="s">
        <v>36</v>
      </c>
      <c r="N567" s="355" t="s">
        <v>4735</v>
      </c>
      <c r="O567" s="355" t="s">
        <v>182</v>
      </c>
      <c r="P567" s="355" t="s">
        <v>55</v>
      </c>
      <c r="Q567" s="355" t="s">
        <v>2392</v>
      </c>
      <c r="R567" s="355" t="s">
        <v>183</v>
      </c>
      <c r="S567" s="355">
        <v>2013</v>
      </c>
      <c r="T567" s="355" t="s">
        <v>4798</v>
      </c>
      <c r="U567" s="355" t="s">
        <v>183</v>
      </c>
      <c r="V567" s="355" t="s">
        <v>2687</v>
      </c>
      <c r="W567" s="355" t="s">
        <v>4799</v>
      </c>
      <c r="X567" s="355" t="s">
        <v>2688</v>
      </c>
    </row>
    <row r="568" spans="1:24" s="408" customFormat="1" ht="99.95" customHeight="1">
      <c r="A568" s="573">
        <v>520</v>
      </c>
      <c r="B568" s="573">
        <v>72</v>
      </c>
      <c r="C568" s="355" t="s">
        <v>77</v>
      </c>
      <c r="D568" s="355" t="s">
        <v>2689</v>
      </c>
      <c r="E568" s="355" t="s">
        <v>87</v>
      </c>
      <c r="F568" s="355" t="s">
        <v>2690</v>
      </c>
      <c r="G568" s="503" t="s">
        <v>2691</v>
      </c>
      <c r="H568" s="355" t="s">
        <v>2692</v>
      </c>
      <c r="I568" s="355" t="s">
        <v>2693</v>
      </c>
      <c r="J568" s="355" t="s">
        <v>3819</v>
      </c>
      <c r="K568" s="355" t="s">
        <v>2694</v>
      </c>
      <c r="L568" s="354" t="s">
        <v>2391</v>
      </c>
      <c r="M568" s="355" t="s">
        <v>36</v>
      </c>
      <c r="N568" s="355" t="s">
        <v>4735</v>
      </c>
      <c r="O568" s="355" t="s">
        <v>182</v>
      </c>
      <c r="P568" s="355" t="s">
        <v>55</v>
      </c>
      <c r="Q568" s="355" t="s">
        <v>2392</v>
      </c>
      <c r="R568" s="355" t="s">
        <v>183</v>
      </c>
      <c r="S568" s="355">
        <v>2007</v>
      </c>
      <c r="T568" s="355" t="s">
        <v>4795</v>
      </c>
      <c r="U568" s="355" t="s">
        <v>183</v>
      </c>
      <c r="V568" s="355" t="s">
        <v>2695</v>
      </c>
      <c r="W568" s="355" t="s">
        <v>4796</v>
      </c>
      <c r="X568" s="355" t="s">
        <v>2696</v>
      </c>
    </row>
    <row r="569" spans="1:24" s="408" customFormat="1" ht="99.95" customHeight="1">
      <c r="A569" s="573">
        <v>521</v>
      </c>
      <c r="B569" s="573">
        <v>73</v>
      </c>
      <c r="C569" s="355" t="s">
        <v>77</v>
      </c>
      <c r="D569" s="355" t="s">
        <v>3822</v>
      </c>
      <c r="E569" s="355" t="s">
        <v>87</v>
      </c>
      <c r="F569" s="355" t="s">
        <v>6568</v>
      </c>
      <c r="G569" s="503" t="s">
        <v>7524</v>
      </c>
      <c r="H569" s="355" t="s">
        <v>3824</v>
      </c>
      <c r="I569" s="355" t="s">
        <v>3825</v>
      </c>
      <c r="J569" s="355" t="s">
        <v>3826</v>
      </c>
      <c r="K569" s="355" t="s">
        <v>3827</v>
      </c>
      <c r="L569" s="355" t="s">
        <v>199</v>
      </c>
      <c r="M569" s="355" t="s">
        <v>36</v>
      </c>
      <c r="N569" s="355" t="s">
        <v>4735</v>
      </c>
      <c r="O569" s="355" t="s">
        <v>182</v>
      </c>
      <c r="P569" s="355" t="s">
        <v>3321</v>
      </c>
      <c r="Q569" s="355" t="s">
        <v>2392</v>
      </c>
      <c r="R569" s="355" t="s">
        <v>183</v>
      </c>
      <c r="S569" s="355" t="s">
        <v>183</v>
      </c>
      <c r="T569" s="355" t="s">
        <v>4763</v>
      </c>
      <c r="U569" s="355" t="s">
        <v>183</v>
      </c>
      <c r="V569" s="355" t="s">
        <v>3828</v>
      </c>
      <c r="W569" s="355" t="s">
        <v>4764</v>
      </c>
      <c r="X569" s="355" t="s">
        <v>3830</v>
      </c>
    </row>
    <row r="570" spans="1:24" s="408" customFormat="1" ht="99.95" customHeight="1">
      <c r="A570" s="573">
        <v>522</v>
      </c>
      <c r="B570" s="573">
        <v>74</v>
      </c>
      <c r="C570" s="355" t="s">
        <v>77</v>
      </c>
      <c r="D570" s="355" t="s">
        <v>2689</v>
      </c>
      <c r="E570" s="355" t="s">
        <v>87</v>
      </c>
      <c r="F570" s="355" t="s">
        <v>2690</v>
      </c>
      <c r="G570" s="503" t="s">
        <v>2691</v>
      </c>
      <c r="H570" s="355" t="s">
        <v>2692</v>
      </c>
      <c r="I570" s="355" t="s">
        <v>2693</v>
      </c>
      <c r="J570" s="355" t="s">
        <v>3819</v>
      </c>
      <c r="K570" s="355" t="s">
        <v>2694</v>
      </c>
      <c r="L570" s="354" t="s">
        <v>2391</v>
      </c>
      <c r="M570" s="355" t="s">
        <v>36</v>
      </c>
      <c r="N570" s="355" t="s">
        <v>4735</v>
      </c>
      <c r="O570" s="355" t="s">
        <v>182</v>
      </c>
      <c r="P570" s="355" t="s">
        <v>55</v>
      </c>
      <c r="Q570" s="355" t="s">
        <v>2392</v>
      </c>
      <c r="R570" s="355" t="s">
        <v>183</v>
      </c>
      <c r="S570" s="355">
        <v>2007</v>
      </c>
      <c r="T570" s="355" t="s">
        <v>4795</v>
      </c>
      <c r="U570" s="355" t="s">
        <v>183</v>
      </c>
      <c r="V570" s="355" t="s">
        <v>2695</v>
      </c>
      <c r="W570" s="355" t="s">
        <v>4796</v>
      </c>
      <c r="X570" s="355" t="s">
        <v>2696</v>
      </c>
    </row>
    <row r="571" spans="1:24" s="404" customFormat="1" ht="99.95" customHeight="1">
      <c r="A571" s="573">
        <v>523</v>
      </c>
      <c r="B571" s="573">
        <v>76</v>
      </c>
      <c r="C571" s="355" t="s">
        <v>77</v>
      </c>
      <c r="D571" s="355" t="s">
        <v>4700</v>
      </c>
      <c r="E571" s="355" t="s">
        <v>94</v>
      </c>
      <c r="F571" s="355" t="s">
        <v>4701</v>
      </c>
      <c r="G571" s="503" t="s">
        <v>7516</v>
      </c>
      <c r="H571" s="355" t="s">
        <v>4702</v>
      </c>
      <c r="I571" s="355" t="s">
        <v>4703</v>
      </c>
      <c r="J571" s="355" t="s">
        <v>4704</v>
      </c>
      <c r="K571" s="355" t="s">
        <v>4705</v>
      </c>
      <c r="L571" s="355" t="s">
        <v>2653</v>
      </c>
      <c r="M571" s="355" t="s">
        <v>36</v>
      </c>
      <c r="N571" s="355" t="s">
        <v>4680</v>
      </c>
      <c r="O571" s="355" t="s">
        <v>4706</v>
      </c>
      <c r="P571" s="355" t="s">
        <v>71</v>
      </c>
      <c r="Q571" s="355" t="s">
        <v>2392</v>
      </c>
      <c r="R571" s="355" t="s">
        <v>26</v>
      </c>
      <c r="S571" s="355">
        <v>2015</v>
      </c>
      <c r="T571" s="355" t="s">
        <v>4707</v>
      </c>
      <c r="U571" s="355"/>
      <c r="V571" s="355" t="s">
        <v>4708</v>
      </c>
      <c r="W571" s="355" t="s">
        <v>4709</v>
      </c>
      <c r="X571" s="355" t="s">
        <v>2544</v>
      </c>
    </row>
    <row r="572" spans="1:24" s="392" customFormat="1" ht="99.95" customHeight="1">
      <c r="A572" s="573">
        <v>524</v>
      </c>
      <c r="B572" s="573">
        <v>77</v>
      </c>
      <c r="C572" s="355" t="s">
        <v>77</v>
      </c>
      <c r="D572" s="355" t="s">
        <v>4710</v>
      </c>
      <c r="E572" s="355" t="s">
        <v>87</v>
      </c>
      <c r="F572" s="355" t="s">
        <v>4711</v>
      </c>
      <c r="G572" s="503" t="s">
        <v>5266</v>
      </c>
      <c r="H572" s="355" t="s">
        <v>4712</v>
      </c>
      <c r="I572" s="355" t="s">
        <v>4712</v>
      </c>
      <c r="J572" s="355" t="s">
        <v>4713</v>
      </c>
      <c r="K572" s="355" t="s">
        <v>4714</v>
      </c>
      <c r="L572" s="355" t="s">
        <v>2668</v>
      </c>
      <c r="M572" s="355" t="s">
        <v>36</v>
      </c>
      <c r="N572" s="355" t="s">
        <v>4680</v>
      </c>
      <c r="O572" s="355" t="s">
        <v>182</v>
      </c>
      <c r="P572" s="355" t="s">
        <v>55</v>
      </c>
      <c r="Q572" s="355" t="s">
        <v>4715</v>
      </c>
      <c r="R572" s="355" t="s">
        <v>33</v>
      </c>
      <c r="S572" s="355" t="s">
        <v>4716</v>
      </c>
      <c r="T572" s="355" t="s">
        <v>4717</v>
      </c>
      <c r="U572" s="355" t="s">
        <v>33</v>
      </c>
      <c r="V572" s="355" t="s">
        <v>4718</v>
      </c>
      <c r="W572" s="355" t="s">
        <v>4719</v>
      </c>
      <c r="X572" s="355" t="s">
        <v>4720</v>
      </c>
    </row>
    <row r="573" spans="1:24" s="392" customFormat="1" ht="99.95" customHeight="1">
      <c r="A573" s="573">
        <v>525</v>
      </c>
      <c r="B573" s="573">
        <v>79</v>
      </c>
      <c r="C573" s="355" t="s">
        <v>77</v>
      </c>
      <c r="D573" s="355" t="s">
        <v>4721</v>
      </c>
      <c r="E573" s="355" t="s">
        <v>87</v>
      </c>
      <c r="F573" s="355" t="s">
        <v>4722</v>
      </c>
      <c r="G573" s="503" t="s">
        <v>7525</v>
      </c>
      <c r="H573" s="355" t="s">
        <v>4723</v>
      </c>
      <c r="I573" s="355" t="s">
        <v>4723</v>
      </c>
      <c r="J573" s="355" t="s">
        <v>4724</v>
      </c>
      <c r="K573" s="355" t="s">
        <v>4725</v>
      </c>
      <c r="L573" s="355" t="s">
        <v>211</v>
      </c>
      <c r="M573" s="355" t="s">
        <v>24</v>
      </c>
      <c r="N573" s="355" t="s">
        <v>4680</v>
      </c>
      <c r="O573" s="355" t="s">
        <v>212</v>
      </c>
      <c r="P573" s="355" t="s">
        <v>55</v>
      </c>
      <c r="Q573" s="355" t="s">
        <v>2392</v>
      </c>
      <c r="R573" s="355" t="s">
        <v>33</v>
      </c>
      <c r="S573" s="355" t="s">
        <v>4726</v>
      </c>
      <c r="T573" s="355" t="s">
        <v>4727</v>
      </c>
      <c r="U573" s="355" t="s">
        <v>4728</v>
      </c>
      <c r="V573" s="355" t="s">
        <v>4728</v>
      </c>
      <c r="W573" s="355" t="s">
        <v>4729</v>
      </c>
      <c r="X573" s="355" t="s">
        <v>221</v>
      </c>
    </row>
    <row r="574" spans="1:24" s="392" customFormat="1" ht="99.95" customHeight="1">
      <c r="A574" s="573">
        <v>526</v>
      </c>
      <c r="B574" s="573">
        <v>80</v>
      </c>
      <c r="C574" s="355" t="s">
        <v>77</v>
      </c>
      <c r="D574" s="355" t="s">
        <v>4730</v>
      </c>
      <c r="E574" s="355" t="s">
        <v>87</v>
      </c>
      <c r="F574" s="355" t="s">
        <v>3788</v>
      </c>
      <c r="G574" s="503" t="s">
        <v>7518</v>
      </c>
      <c r="H574" s="355" t="s">
        <v>4731</v>
      </c>
      <c r="I574" s="355" t="s">
        <v>4731</v>
      </c>
      <c r="J574" s="355" t="s">
        <v>3789</v>
      </c>
      <c r="K574" s="355" t="s">
        <v>3790</v>
      </c>
      <c r="L574" s="355" t="s">
        <v>2391</v>
      </c>
      <c r="M574" s="355" t="s">
        <v>36</v>
      </c>
      <c r="N574" s="355" t="s">
        <v>4680</v>
      </c>
      <c r="O574" s="355" t="s">
        <v>182</v>
      </c>
      <c r="P574" s="355" t="s">
        <v>2198</v>
      </c>
      <c r="Q574" s="355" t="s">
        <v>2392</v>
      </c>
      <c r="R574" s="355" t="s">
        <v>183</v>
      </c>
      <c r="S574" s="355" t="s">
        <v>3791</v>
      </c>
      <c r="T574" s="355" t="s">
        <v>4732</v>
      </c>
      <c r="U574" s="355" t="s">
        <v>4733</v>
      </c>
      <c r="V574" s="355" t="s">
        <v>3792</v>
      </c>
      <c r="W574" s="355" t="s">
        <v>4734</v>
      </c>
      <c r="X574" s="355" t="s">
        <v>3793</v>
      </c>
    </row>
    <row r="575" spans="1:24" s="392" customFormat="1" ht="99.95" customHeight="1">
      <c r="A575" s="573">
        <v>527</v>
      </c>
      <c r="B575" s="573">
        <v>81</v>
      </c>
      <c r="C575" s="355" t="s">
        <v>77</v>
      </c>
      <c r="D575" s="355" t="s">
        <v>3794</v>
      </c>
      <c r="E575" s="355" t="s">
        <v>87</v>
      </c>
      <c r="F575" s="355" t="s">
        <v>3795</v>
      </c>
      <c r="G575" s="503" t="s">
        <v>7519</v>
      </c>
      <c r="H575" s="355" t="s">
        <v>3796</v>
      </c>
      <c r="I575" s="355" t="s">
        <v>2675</v>
      </c>
      <c r="J575" s="355" t="s">
        <v>3797</v>
      </c>
      <c r="K575" s="355" t="s">
        <v>3798</v>
      </c>
      <c r="L575" s="355" t="s">
        <v>72</v>
      </c>
      <c r="M575" s="355" t="s">
        <v>36</v>
      </c>
      <c r="N575" s="355" t="s">
        <v>4735</v>
      </c>
      <c r="O575" s="355" t="s">
        <v>182</v>
      </c>
      <c r="P575" s="355" t="s">
        <v>2678</v>
      </c>
      <c r="Q575" s="355" t="s">
        <v>4736</v>
      </c>
      <c r="R575" s="355" t="s">
        <v>26</v>
      </c>
      <c r="S575" s="355" t="s">
        <v>2679</v>
      </c>
      <c r="T575" s="355" t="s">
        <v>4737</v>
      </c>
      <c r="U575" s="355" t="s">
        <v>4738</v>
      </c>
      <c r="V575" s="355" t="s">
        <v>2680</v>
      </c>
      <c r="W575" s="355" t="s">
        <v>4739</v>
      </c>
      <c r="X575" s="355" t="s">
        <v>2682</v>
      </c>
    </row>
    <row r="576" spans="1:24" s="392" customFormat="1" ht="99.95" customHeight="1">
      <c r="A576" s="573">
        <v>528</v>
      </c>
      <c r="B576" s="573">
        <v>83</v>
      </c>
      <c r="C576" s="355" t="s">
        <v>77</v>
      </c>
      <c r="D576" s="355" t="s">
        <v>4742</v>
      </c>
      <c r="E576" s="355" t="s">
        <v>87</v>
      </c>
      <c r="F576" s="355" t="s">
        <v>3800</v>
      </c>
      <c r="G576" s="503" t="s">
        <v>7520</v>
      </c>
      <c r="H576" s="355" t="s">
        <v>3801</v>
      </c>
      <c r="I576" s="355" t="s">
        <v>3801</v>
      </c>
      <c r="J576" s="355" t="s">
        <v>4465</v>
      </c>
      <c r="K576" s="355" t="s">
        <v>3802</v>
      </c>
      <c r="L576" s="355" t="s">
        <v>2391</v>
      </c>
      <c r="M576" s="355" t="s">
        <v>36</v>
      </c>
      <c r="N576" s="355" t="s">
        <v>4735</v>
      </c>
      <c r="O576" s="355" t="s">
        <v>3804</v>
      </c>
      <c r="P576" s="355" t="s">
        <v>55</v>
      </c>
      <c r="Q576" s="355" t="s">
        <v>2392</v>
      </c>
      <c r="R576" s="355" t="s">
        <v>26</v>
      </c>
      <c r="S576" s="355">
        <v>2006</v>
      </c>
      <c r="T576" s="355" t="s">
        <v>4743</v>
      </c>
      <c r="U576" s="355" t="s">
        <v>26</v>
      </c>
      <c r="V576" s="355" t="s">
        <v>3806</v>
      </c>
      <c r="W576" s="355" t="s">
        <v>4744</v>
      </c>
      <c r="X576" s="355" t="s">
        <v>3808</v>
      </c>
    </row>
    <row r="577" spans="1:24" s="392" customFormat="1" ht="99.95" customHeight="1">
      <c r="A577" s="573">
        <v>529</v>
      </c>
      <c r="B577" s="573">
        <v>84</v>
      </c>
      <c r="C577" s="355" t="s">
        <v>77</v>
      </c>
      <c r="D577" s="355" t="s">
        <v>4745</v>
      </c>
      <c r="E577" s="355" t="s">
        <v>87</v>
      </c>
      <c r="F577" s="355" t="s">
        <v>3810</v>
      </c>
      <c r="G577" s="503" t="s">
        <v>7521</v>
      </c>
      <c r="H577" s="355" t="s">
        <v>4746</v>
      </c>
      <c r="I577" s="355" t="s">
        <v>4747</v>
      </c>
      <c r="J577" s="355" t="s">
        <v>4748</v>
      </c>
      <c r="K577" s="355" t="s">
        <v>4749</v>
      </c>
      <c r="L577" s="355" t="s">
        <v>2391</v>
      </c>
      <c r="M577" s="355" t="s">
        <v>36</v>
      </c>
      <c r="N577" s="355" t="s">
        <v>4735</v>
      </c>
      <c r="O577" s="355" t="s">
        <v>182</v>
      </c>
      <c r="P577" s="355" t="s">
        <v>2470</v>
      </c>
      <c r="Q577" s="355" t="s">
        <v>2392</v>
      </c>
      <c r="R577" s="355" t="s">
        <v>183</v>
      </c>
      <c r="S577" s="355" t="s">
        <v>183</v>
      </c>
      <c r="T577" s="355" t="s">
        <v>4750</v>
      </c>
      <c r="U577" s="355" t="s">
        <v>183</v>
      </c>
      <c r="V577" s="355" t="s">
        <v>4740</v>
      </c>
      <c r="W577" s="355" t="s">
        <v>4751</v>
      </c>
      <c r="X577" s="355" t="s">
        <v>4752</v>
      </c>
    </row>
    <row r="578" spans="1:24" s="392" customFormat="1" ht="99.95" customHeight="1">
      <c r="A578" s="573">
        <v>530</v>
      </c>
      <c r="B578" s="573">
        <v>85</v>
      </c>
      <c r="C578" s="355" t="s">
        <v>77</v>
      </c>
      <c r="D578" s="355" t="s">
        <v>4753</v>
      </c>
      <c r="E578" s="355" t="s">
        <v>87</v>
      </c>
      <c r="F578" s="355" t="s">
        <v>4754</v>
      </c>
      <c r="G578" s="503" t="s">
        <v>7523</v>
      </c>
      <c r="H578" s="355" t="s">
        <v>4755</v>
      </c>
      <c r="I578" s="355" t="s">
        <v>4756</v>
      </c>
      <c r="J578" s="355" t="s">
        <v>4757</v>
      </c>
      <c r="K578" s="355" t="s">
        <v>4758</v>
      </c>
      <c r="L578" s="355" t="s">
        <v>2391</v>
      </c>
      <c r="M578" s="355" t="s">
        <v>36</v>
      </c>
      <c r="N578" s="355" t="s">
        <v>4735</v>
      </c>
      <c r="O578" s="355" t="s">
        <v>182</v>
      </c>
      <c r="P578" s="355" t="s">
        <v>55</v>
      </c>
      <c r="Q578" s="355" t="s">
        <v>2392</v>
      </c>
      <c r="R578" s="355" t="s">
        <v>183</v>
      </c>
      <c r="S578" s="355" t="s">
        <v>4759</v>
      </c>
      <c r="T578" s="355" t="s">
        <v>4760</v>
      </c>
      <c r="U578" s="355" t="s">
        <v>183</v>
      </c>
      <c r="V578" s="355" t="s">
        <v>4761</v>
      </c>
      <c r="W578" s="355" t="s">
        <v>4762</v>
      </c>
      <c r="X578" s="355" t="s">
        <v>3793</v>
      </c>
    </row>
    <row r="579" spans="1:24" s="392" customFormat="1" ht="99.95" customHeight="1">
      <c r="A579" s="573">
        <v>531</v>
      </c>
      <c r="B579" s="573">
        <v>86</v>
      </c>
      <c r="C579" s="355" t="s">
        <v>77</v>
      </c>
      <c r="D579" s="355" t="s">
        <v>3822</v>
      </c>
      <c r="E579" s="355" t="s">
        <v>87</v>
      </c>
      <c r="F579" s="355" t="s">
        <v>3823</v>
      </c>
      <c r="G579" s="503" t="s">
        <v>7524</v>
      </c>
      <c r="H579" s="355" t="s">
        <v>3824</v>
      </c>
      <c r="I579" s="355" t="s">
        <v>3825</v>
      </c>
      <c r="J579" s="355" t="s">
        <v>3826</v>
      </c>
      <c r="K579" s="355" t="s">
        <v>3827</v>
      </c>
      <c r="L579" s="355" t="s">
        <v>199</v>
      </c>
      <c r="M579" s="355" t="s">
        <v>36</v>
      </c>
      <c r="N579" s="355" t="s">
        <v>4735</v>
      </c>
      <c r="O579" s="355" t="s">
        <v>182</v>
      </c>
      <c r="P579" s="355" t="s">
        <v>3321</v>
      </c>
      <c r="Q579" s="355" t="s">
        <v>2392</v>
      </c>
      <c r="R579" s="355" t="s">
        <v>183</v>
      </c>
      <c r="S579" s="355" t="s">
        <v>183</v>
      </c>
      <c r="T579" s="355" t="s">
        <v>4763</v>
      </c>
      <c r="U579" s="355" t="s">
        <v>183</v>
      </c>
      <c r="V579" s="355" t="s">
        <v>3828</v>
      </c>
      <c r="W579" s="355" t="s">
        <v>4764</v>
      </c>
      <c r="X579" s="355" t="s">
        <v>3830</v>
      </c>
    </row>
    <row r="580" spans="1:24" s="392" customFormat="1" ht="99.95" customHeight="1">
      <c r="A580" s="573">
        <v>532</v>
      </c>
      <c r="B580" s="573">
        <v>87</v>
      </c>
      <c r="C580" s="355" t="s">
        <v>77</v>
      </c>
      <c r="D580" s="355" t="s">
        <v>4765</v>
      </c>
      <c r="E580" s="355" t="s">
        <v>87</v>
      </c>
      <c r="F580" s="355" t="s">
        <v>4766</v>
      </c>
      <c r="G580" s="503" t="s">
        <v>7526</v>
      </c>
      <c r="H580" s="355" t="s">
        <v>4767</v>
      </c>
      <c r="I580" s="355" t="s">
        <v>4767</v>
      </c>
      <c r="J580" s="355" t="s">
        <v>4768</v>
      </c>
      <c r="K580" s="355" t="s">
        <v>4769</v>
      </c>
      <c r="L580" s="355" t="s">
        <v>72</v>
      </c>
      <c r="M580" s="355" t="s">
        <v>36</v>
      </c>
      <c r="N580" s="355" t="s">
        <v>4735</v>
      </c>
      <c r="O580" s="355" t="s">
        <v>182</v>
      </c>
      <c r="P580" s="355" t="s">
        <v>55</v>
      </c>
      <c r="Q580" s="355" t="s">
        <v>2392</v>
      </c>
      <c r="R580" s="355" t="s">
        <v>183</v>
      </c>
      <c r="S580" s="355" t="s">
        <v>4770</v>
      </c>
      <c r="T580" s="355" t="s">
        <v>4771</v>
      </c>
      <c r="U580" s="355" t="s">
        <v>183</v>
      </c>
      <c r="V580" s="355" t="s">
        <v>183</v>
      </c>
      <c r="W580" s="355" t="s">
        <v>4772</v>
      </c>
      <c r="X580" s="355" t="s">
        <v>4773</v>
      </c>
    </row>
    <row r="581" spans="1:24" s="392" customFormat="1" ht="99.95" customHeight="1">
      <c r="A581" s="573">
        <v>533</v>
      </c>
      <c r="B581" s="573">
        <v>88</v>
      </c>
      <c r="C581" s="355" t="s">
        <v>77</v>
      </c>
      <c r="D581" s="355" t="s">
        <v>4774</v>
      </c>
      <c r="E581" s="355" t="s">
        <v>87</v>
      </c>
      <c r="F581" s="355" t="s">
        <v>4775</v>
      </c>
      <c r="G581" s="503" t="s">
        <v>7527</v>
      </c>
      <c r="H581" s="355" t="s">
        <v>4776</v>
      </c>
      <c r="I581" s="355" t="s">
        <v>4776</v>
      </c>
      <c r="J581" s="355" t="s">
        <v>4777</v>
      </c>
      <c r="K581" s="355" t="s">
        <v>4778</v>
      </c>
      <c r="L581" s="355" t="s">
        <v>72</v>
      </c>
      <c r="M581" s="355" t="s">
        <v>36</v>
      </c>
      <c r="N581" s="355" t="s">
        <v>4735</v>
      </c>
      <c r="O581" s="355" t="s">
        <v>182</v>
      </c>
      <c r="P581" s="355" t="s">
        <v>2470</v>
      </c>
      <c r="Q581" s="355" t="s">
        <v>2392</v>
      </c>
      <c r="R581" s="355" t="s">
        <v>183</v>
      </c>
      <c r="S581" s="355" t="s">
        <v>4779</v>
      </c>
      <c r="T581" s="355" t="s">
        <v>4780</v>
      </c>
      <c r="U581" s="355" t="s">
        <v>183</v>
      </c>
      <c r="V581" s="355" t="s">
        <v>183</v>
      </c>
      <c r="W581" s="355" t="s">
        <v>4781</v>
      </c>
      <c r="X581" s="355" t="s">
        <v>4782</v>
      </c>
    </row>
    <row r="582" spans="1:24" s="392" customFormat="1" ht="99.95" customHeight="1">
      <c r="A582" s="573">
        <v>534</v>
      </c>
      <c r="B582" s="573">
        <v>89</v>
      </c>
      <c r="C582" s="355" t="s">
        <v>77</v>
      </c>
      <c r="D582" s="355" t="s">
        <v>4794</v>
      </c>
      <c r="E582" s="355" t="s">
        <v>87</v>
      </c>
      <c r="F582" s="355" t="s">
        <v>4783</v>
      </c>
      <c r="G582" s="503" t="s">
        <v>7528</v>
      </c>
      <c r="H582" s="355" t="s">
        <v>4784</v>
      </c>
      <c r="I582" s="355" t="s">
        <v>4784</v>
      </c>
      <c r="J582" s="355" t="s">
        <v>4785</v>
      </c>
      <c r="K582" s="355" t="s">
        <v>4786</v>
      </c>
      <c r="L582" s="355" t="s">
        <v>2391</v>
      </c>
      <c r="M582" s="355" t="s">
        <v>36</v>
      </c>
      <c r="N582" s="355" t="s">
        <v>4735</v>
      </c>
      <c r="O582" s="355">
        <v>115.7</v>
      </c>
      <c r="P582" s="355" t="s">
        <v>55</v>
      </c>
      <c r="Q582" s="355" t="s">
        <v>2392</v>
      </c>
      <c r="R582" s="355" t="s">
        <v>4787</v>
      </c>
      <c r="S582" s="355" t="s">
        <v>4788</v>
      </c>
      <c r="T582" s="355" t="s">
        <v>4789</v>
      </c>
      <c r="U582" s="355" t="s">
        <v>4787</v>
      </c>
      <c r="V582" s="355" t="s">
        <v>4790</v>
      </c>
      <c r="W582" s="355" t="s">
        <v>4791</v>
      </c>
      <c r="X582" s="355" t="s">
        <v>289</v>
      </c>
    </row>
    <row r="583" spans="1:24" s="392" customFormat="1" ht="99.95" customHeight="1">
      <c r="A583" s="573">
        <v>535</v>
      </c>
      <c r="B583" s="573">
        <v>90</v>
      </c>
      <c r="C583" s="355" t="s">
        <v>77</v>
      </c>
      <c r="D583" s="355" t="s">
        <v>4416</v>
      </c>
      <c r="E583" s="355" t="s">
        <v>87</v>
      </c>
      <c r="F583" s="355" t="s">
        <v>4417</v>
      </c>
      <c r="G583" s="503" t="s">
        <v>7529</v>
      </c>
      <c r="H583" s="355" t="s">
        <v>4418</v>
      </c>
      <c r="I583" s="355" t="s">
        <v>4419</v>
      </c>
      <c r="J583" s="355" t="s">
        <v>4792</v>
      </c>
      <c r="K583" s="355" t="s">
        <v>4420</v>
      </c>
      <c r="L583" s="355" t="s">
        <v>4421</v>
      </c>
      <c r="M583" s="355" t="s">
        <v>36</v>
      </c>
      <c r="N583" s="355" t="s">
        <v>4680</v>
      </c>
      <c r="O583" s="355" t="s">
        <v>182</v>
      </c>
      <c r="P583" s="355" t="s">
        <v>2275</v>
      </c>
      <c r="Q583" s="355" t="s">
        <v>4422</v>
      </c>
      <c r="R583" s="355" t="s">
        <v>183</v>
      </c>
      <c r="S583" s="355" t="s">
        <v>4423</v>
      </c>
      <c r="T583" s="355" t="s">
        <v>4793</v>
      </c>
      <c r="U583" s="355" t="s">
        <v>183</v>
      </c>
      <c r="V583" s="355" t="s">
        <v>4424</v>
      </c>
      <c r="W583" s="355" t="s">
        <v>4425</v>
      </c>
      <c r="X583" s="355" t="s">
        <v>4426</v>
      </c>
    </row>
    <row r="584" spans="1:24" s="585" customFormat="1" ht="99.95" customHeight="1">
      <c r="A584" s="573">
        <v>536</v>
      </c>
      <c r="B584" s="573">
        <v>91</v>
      </c>
      <c r="C584" s="573" t="s">
        <v>6550</v>
      </c>
      <c r="D584" s="578" t="s">
        <v>6886</v>
      </c>
      <c r="E584" s="578" t="s">
        <v>94</v>
      </c>
      <c r="F584" s="578" t="s">
        <v>6887</v>
      </c>
      <c r="G584" s="609" t="s">
        <v>7530</v>
      </c>
      <c r="H584" s="578" t="s">
        <v>6888</v>
      </c>
      <c r="I584" s="578" t="s">
        <v>6888</v>
      </c>
      <c r="J584" s="578" t="s">
        <v>6889</v>
      </c>
      <c r="K584" s="560" t="s">
        <v>6890</v>
      </c>
      <c r="L584" s="570" t="s">
        <v>2391</v>
      </c>
      <c r="M584" s="561" t="s">
        <v>36</v>
      </c>
      <c r="N584" s="578" t="s">
        <v>4680</v>
      </c>
      <c r="O584" s="578" t="s">
        <v>2521</v>
      </c>
      <c r="P584" s="561" t="s">
        <v>186</v>
      </c>
      <c r="Q584" s="573" t="s">
        <v>2392</v>
      </c>
      <c r="R584" s="561" t="s">
        <v>6891</v>
      </c>
      <c r="S584" s="568" t="s">
        <v>6892</v>
      </c>
      <c r="T584" s="568" t="s">
        <v>6893</v>
      </c>
      <c r="U584" s="568" t="s">
        <v>6894</v>
      </c>
      <c r="V584" s="584" t="s">
        <v>6895</v>
      </c>
      <c r="W584" s="568" t="s">
        <v>6896</v>
      </c>
      <c r="X584" s="568" t="s">
        <v>6897</v>
      </c>
    </row>
    <row r="585" spans="1:24" s="585" customFormat="1" ht="99.95" customHeight="1">
      <c r="A585" s="573">
        <v>537</v>
      </c>
      <c r="B585" s="573">
        <v>92</v>
      </c>
      <c r="C585" s="573" t="s">
        <v>77</v>
      </c>
      <c r="D585" s="578" t="s">
        <v>6923</v>
      </c>
      <c r="E585" s="578" t="s">
        <v>87</v>
      </c>
      <c r="F585" s="578" t="s">
        <v>5207</v>
      </c>
      <c r="G585" s="609" t="s">
        <v>7531</v>
      </c>
      <c r="H585" s="578" t="s">
        <v>6924</v>
      </c>
      <c r="I585" s="578" t="s">
        <v>2693</v>
      </c>
      <c r="J585" s="578" t="s">
        <v>6925</v>
      </c>
      <c r="K585" s="560" t="s">
        <v>6926</v>
      </c>
      <c r="L585" s="570" t="s">
        <v>72</v>
      </c>
      <c r="M585" s="561" t="s">
        <v>36</v>
      </c>
      <c r="N585" s="578" t="s">
        <v>6927</v>
      </c>
      <c r="O585" s="578"/>
      <c r="P585" s="561" t="s">
        <v>55</v>
      </c>
      <c r="Q585" s="573" t="s">
        <v>2392</v>
      </c>
      <c r="R585" s="561" t="s">
        <v>183</v>
      </c>
      <c r="S585" s="568">
        <v>2007</v>
      </c>
      <c r="T585" s="568" t="s">
        <v>6928</v>
      </c>
      <c r="U585" s="568" t="s">
        <v>183</v>
      </c>
      <c r="V585" s="584" t="s">
        <v>6929</v>
      </c>
      <c r="W585" s="568" t="s">
        <v>6930</v>
      </c>
      <c r="X585" s="568" t="s">
        <v>2696</v>
      </c>
    </row>
    <row r="586" spans="1:24" s="585" customFormat="1" ht="99.95" customHeight="1">
      <c r="A586" s="573">
        <v>538</v>
      </c>
      <c r="B586" s="573">
        <v>93</v>
      </c>
      <c r="C586" s="573" t="s">
        <v>77</v>
      </c>
      <c r="D586" s="578" t="s">
        <v>6931</v>
      </c>
      <c r="E586" s="578" t="s">
        <v>87</v>
      </c>
      <c r="F586" s="578" t="s">
        <v>5194</v>
      </c>
      <c r="G586" s="609" t="s">
        <v>5195</v>
      </c>
      <c r="H586" s="578" t="s">
        <v>6932</v>
      </c>
      <c r="I586" s="578" t="s">
        <v>6932</v>
      </c>
      <c r="J586" s="578" t="s">
        <v>6933</v>
      </c>
      <c r="K586" s="560" t="s">
        <v>5199</v>
      </c>
      <c r="L586" s="570" t="s">
        <v>72</v>
      </c>
      <c r="M586" s="561" t="s">
        <v>36</v>
      </c>
      <c r="N586" s="578" t="s">
        <v>6934</v>
      </c>
      <c r="O586" s="578" t="s">
        <v>182</v>
      </c>
      <c r="P586" s="561" t="s">
        <v>2678</v>
      </c>
      <c r="Q586" s="573" t="s">
        <v>4736</v>
      </c>
      <c r="R586" s="561" t="s">
        <v>26</v>
      </c>
      <c r="S586" s="568" t="s">
        <v>6935</v>
      </c>
      <c r="T586" s="568" t="s">
        <v>6936</v>
      </c>
      <c r="U586" s="568" t="s">
        <v>26</v>
      </c>
      <c r="V586" s="584" t="s">
        <v>6937</v>
      </c>
      <c r="W586" s="568" t="s">
        <v>6938</v>
      </c>
      <c r="X586" s="568" t="s">
        <v>2672</v>
      </c>
    </row>
    <row r="587" spans="1:24" s="585" customFormat="1" ht="99.95" customHeight="1">
      <c r="A587" s="573">
        <v>539</v>
      </c>
      <c r="B587" s="573">
        <v>94</v>
      </c>
      <c r="C587" s="573" t="s">
        <v>77</v>
      </c>
      <c r="D587" s="578" t="s">
        <v>6939</v>
      </c>
      <c r="E587" s="578" t="s">
        <v>87</v>
      </c>
      <c r="F587" s="578" t="s">
        <v>6940</v>
      </c>
      <c r="G587" s="609" t="s">
        <v>7532</v>
      </c>
      <c r="H587" s="578" t="s">
        <v>6941</v>
      </c>
      <c r="I587" s="578" t="s">
        <v>6942</v>
      </c>
      <c r="J587" s="578" t="s">
        <v>6943</v>
      </c>
      <c r="K587" s="560" t="s">
        <v>6944</v>
      </c>
      <c r="L587" s="570" t="s">
        <v>2391</v>
      </c>
      <c r="M587" s="561" t="s">
        <v>36</v>
      </c>
      <c r="N587" s="578" t="s">
        <v>6945</v>
      </c>
      <c r="O587" s="578" t="s">
        <v>185</v>
      </c>
      <c r="P587" s="561" t="s">
        <v>55</v>
      </c>
      <c r="Q587" s="573" t="s">
        <v>2392</v>
      </c>
      <c r="R587" s="561" t="s">
        <v>183</v>
      </c>
      <c r="S587" s="568" t="s">
        <v>183</v>
      </c>
      <c r="T587" s="568" t="s">
        <v>6946</v>
      </c>
      <c r="U587" s="568" t="s">
        <v>183</v>
      </c>
      <c r="V587" s="584" t="s">
        <v>6947</v>
      </c>
      <c r="W587" s="568" t="s">
        <v>6948</v>
      </c>
      <c r="X587" s="568" t="s">
        <v>4741</v>
      </c>
    </row>
    <row r="588" spans="1:24" s="585" customFormat="1" ht="99.95" customHeight="1">
      <c r="A588" s="573">
        <v>540</v>
      </c>
      <c r="B588" s="573">
        <v>95</v>
      </c>
      <c r="C588" s="573" t="s">
        <v>77</v>
      </c>
      <c r="D588" s="578" t="s">
        <v>6949</v>
      </c>
      <c r="E588" s="578" t="s">
        <v>87</v>
      </c>
      <c r="F588" s="578" t="s">
        <v>4681</v>
      </c>
      <c r="G588" s="609" t="s">
        <v>7533</v>
      </c>
      <c r="H588" s="578" t="s">
        <v>6950</v>
      </c>
      <c r="I588" s="578" t="s">
        <v>6950</v>
      </c>
      <c r="J588" s="578" t="s">
        <v>6951</v>
      </c>
      <c r="K588" s="560" t="s">
        <v>6951</v>
      </c>
      <c r="L588" s="570" t="s">
        <v>2509</v>
      </c>
      <c r="M588" s="561" t="s">
        <v>36</v>
      </c>
      <c r="N588" s="578" t="s">
        <v>6952</v>
      </c>
      <c r="O588" s="578" t="s">
        <v>6699</v>
      </c>
      <c r="P588" s="561" t="s">
        <v>55</v>
      </c>
      <c r="Q588" s="573" t="s">
        <v>183</v>
      </c>
      <c r="R588" s="561" t="s">
        <v>183</v>
      </c>
      <c r="S588" s="568" t="s">
        <v>183</v>
      </c>
      <c r="T588" s="568" t="s">
        <v>6953</v>
      </c>
      <c r="U588" s="568" t="s">
        <v>6954</v>
      </c>
      <c r="V588" s="584" t="s">
        <v>183</v>
      </c>
      <c r="W588" s="568" t="s">
        <v>6955</v>
      </c>
      <c r="X588" s="568" t="s">
        <v>194</v>
      </c>
    </row>
    <row r="589" spans="1:24" s="585" customFormat="1" ht="99.95" customHeight="1">
      <c r="A589" s="573">
        <v>541</v>
      </c>
      <c r="B589" s="573">
        <v>96</v>
      </c>
      <c r="C589" s="573" t="s">
        <v>77</v>
      </c>
      <c r="D589" s="578" t="s">
        <v>6956</v>
      </c>
      <c r="E589" s="578" t="s">
        <v>87</v>
      </c>
      <c r="F589" s="578" t="s">
        <v>6957</v>
      </c>
      <c r="G589" s="609" t="s">
        <v>7534</v>
      </c>
      <c r="H589" s="578" t="s">
        <v>6958</v>
      </c>
      <c r="I589" s="578" t="s">
        <v>6958</v>
      </c>
      <c r="J589" s="578" t="s">
        <v>6959</v>
      </c>
      <c r="K589" s="560" t="s">
        <v>6960</v>
      </c>
      <c r="L589" s="570" t="s">
        <v>6961</v>
      </c>
      <c r="M589" s="561" t="s">
        <v>36</v>
      </c>
      <c r="N589" s="578" t="s">
        <v>6952</v>
      </c>
      <c r="O589" s="578" t="s">
        <v>6699</v>
      </c>
      <c r="P589" s="561" t="s">
        <v>6962</v>
      </c>
      <c r="Q589" s="573" t="s">
        <v>6963</v>
      </c>
      <c r="R589" s="561" t="s">
        <v>183</v>
      </c>
      <c r="S589" s="568" t="s">
        <v>2502</v>
      </c>
      <c r="T589" s="568" t="s">
        <v>6964</v>
      </c>
      <c r="U589" s="568" t="s">
        <v>183</v>
      </c>
      <c r="V589" s="584" t="s">
        <v>2502</v>
      </c>
      <c r="W589" s="568" t="s">
        <v>6965</v>
      </c>
      <c r="X589" s="568" t="s">
        <v>194</v>
      </c>
    </row>
    <row r="590" spans="1:24" s="585" customFormat="1" ht="99.95" customHeight="1">
      <c r="A590" s="573">
        <v>542</v>
      </c>
      <c r="B590" s="573">
        <v>97</v>
      </c>
      <c r="C590" s="573" t="s">
        <v>77</v>
      </c>
      <c r="D590" s="578" t="s">
        <v>6966</v>
      </c>
      <c r="E590" s="578" t="s">
        <v>87</v>
      </c>
      <c r="F590" s="578" t="s">
        <v>4683</v>
      </c>
      <c r="G590" s="609" t="s">
        <v>7535</v>
      </c>
      <c r="H590" s="578" t="s">
        <v>6967</v>
      </c>
      <c r="I590" s="578" t="s">
        <v>6968</v>
      </c>
      <c r="J590" s="578" t="s">
        <v>6969</v>
      </c>
      <c r="K590" s="560" t="s">
        <v>6969</v>
      </c>
      <c r="L590" s="570" t="s">
        <v>2522</v>
      </c>
      <c r="M590" s="561" t="s">
        <v>36</v>
      </c>
      <c r="N590" s="578" t="s">
        <v>6952</v>
      </c>
      <c r="O590" s="578" t="s">
        <v>6699</v>
      </c>
      <c r="P590" s="561" t="s">
        <v>195</v>
      </c>
      <c r="Q590" s="573" t="s">
        <v>2523</v>
      </c>
      <c r="R590" s="561" t="s">
        <v>183</v>
      </c>
      <c r="S590" s="568" t="s">
        <v>183</v>
      </c>
      <c r="T590" s="568" t="s">
        <v>6970</v>
      </c>
      <c r="U590" s="568" t="s">
        <v>183</v>
      </c>
      <c r="V590" s="584" t="s">
        <v>2502</v>
      </c>
      <c r="W590" s="568" t="s">
        <v>6971</v>
      </c>
      <c r="X590" s="568" t="s">
        <v>33</v>
      </c>
    </row>
    <row r="591" spans="1:24" s="585" customFormat="1" ht="99.95" customHeight="1">
      <c r="A591" s="573">
        <v>543</v>
      </c>
      <c r="B591" s="573">
        <v>98</v>
      </c>
      <c r="C591" s="573" t="s">
        <v>77</v>
      </c>
      <c r="D591" s="578" t="s">
        <v>6972</v>
      </c>
      <c r="E591" s="578" t="s">
        <v>210</v>
      </c>
      <c r="F591" s="578" t="s">
        <v>6587</v>
      </c>
      <c r="G591" s="609" t="s">
        <v>7536</v>
      </c>
      <c r="H591" s="578" t="s">
        <v>6973</v>
      </c>
      <c r="I591" s="578" t="s">
        <v>6973</v>
      </c>
      <c r="J591" s="578" t="s">
        <v>6974</v>
      </c>
      <c r="K591" s="560" t="s">
        <v>6975</v>
      </c>
      <c r="L591" s="570" t="s">
        <v>6976</v>
      </c>
      <c r="M591" s="561" t="s">
        <v>36</v>
      </c>
      <c r="N591" s="578" t="s">
        <v>6952</v>
      </c>
      <c r="O591" s="578" t="s">
        <v>6699</v>
      </c>
      <c r="P591" s="561" t="s">
        <v>196</v>
      </c>
      <c r="Q591" s="573" t="s">
        <v>183</v>
      </c>
      <c r="R591" s="561" t="s">
        <v>183</v>
      </c>
      <c r="S591" s="568" t="s">
        <v>183</v>
      </c>
      <c r="T591" s="568" t="s">
        <v>6977</v>
      </c>
      <c r="U591" s="568" t="s">
        <v>183</v>
      </c>
      <c r="V591" s="584" t="s">
        <v>183</v>
      </c>
      <c r="W591" s="568" t="s">
        <v>6978</v>
      </c>
      <c r="X591" s="568" t="s">
        <v>6979</v>
      </c>
    </row>
    <row r="592" spans="1:24" s="585" customFormat="1" ht="99.95" customHeight="1">
      <c r="A592" s="573">
        <v>544</v>
      </c>
      <c r="B592" s="573">
        <v>99</v>
      </c>
      <c r="C592" s="573" t="s">
        <v>77</v>
      </c>
      <c r="D592" s="578" t="s">
        <v>6980</v>
      </c>
      <c r="E592" s="578" t="s">
        <v>87</v>
      </c>
      <c r="F592" s="578" t="s">
        <v>6981</v>
      </c>
      <c r="G592" s="609" t="s">
        <v>7537</v>
      </c>
      <c r="H592" s="578" t="s">
        <v>6982</v>
      </c>
      <c r="I592" s="578" t="s">
        <v>6982</v>
      </c>
      <c r="J592" s="578" t="s">
        <v>6983</v>
      </c>
      <c r="K592" s="560" t="s">
        <v>6984</v>
      </c>
      <c r="L592" s="570" t="s">
        <v>2509</v>
      </c>
      <c r="M592" s="561" t="s">
        <v>36</v>
      </c>
      <c r="N592" s="578" t="s">
        <v>6952</v>
      </c>
      <c r="O592" s="578" t="s">
        <v>6699</v>
      </c>
      <c r="P592" s="561" t="s">
        <v>198</v>
      </c>
      <c r="Q592" s="573" t="s">
        <v>183</v>
      </c>
      <c r="R592" s="561" t="s">
        <v>183</v>
      </c>
      <c r="S592" s="568" t="s">
        <v>183</v>
      </c>
      <c r="T592" s="568" t="s">
        <v>6985</v>
      </c>
      <c r="U592" s="568" t="s">
        <v>183</v>
      </c>
      <c r="V592" s="584" t="s">
        <v>183</v>
      </c>
      <c r="W592" s="568" t="s">
        <v>6986</v>
      </c>
      <c r="X592" s="568" t="s">
        <v>6987</v>
      </c>
    </row>
    <row r="593" spans="1:24" s="585" customFormat="1" ht="99.95" customHeight="1">
      <c r="A593" s="573">
        <v>545</v>
      </c>
      <c r="B593" s="573">
        <v>101</v>
      </c>
      <c r="C593" s="573" t="s">
        <v>77</v>
      </c>
      <c r="D593" s="578" t="s">
        <v>6988</v>
      </c>
      <c r="E593" s="578" t="s">
        <v>94</v>
      </c>
      <c r="F593" s="578" t="s">
        <v>6989</v>
      </c>
      <c r="G593" s="609" t="s">
        <v>7538</v>
      </c>
      <c r="H593" s="578" t="s">
        <v>2666</v>
      </c>
      <c r="I593" s="578" t="s">
        <v>2666</v>
      </c>
      <c r="J593" s="578" t="s">
        <v>6990</v>
      </c>
      <c r="K593" s="560" t="s">
        <v>6991</v>
      </c>
      <c r="L593" s="570" t="s">
        <v>6992</v>
      </c>
      <c r="M593" s="561" t="s">
        <v>36</v>
      </c>
      <c r="N593" s="578" t="s">
        <v>6993</v>
      </c>
      <c r="O593" s="578">
        <v>135</v>
      </c>
      <c r="P593" s="561" t="s">
        <v>55</v>
      </c>
      <c r="Q593" s="573" t="s">
        <v>183</v>
      </c>
      <c r="R593" s="561" t="s">
        <v>56</v>
      </c>
      <c r="S593" s="568">
        <v>1961</v>
      </c>
      <c r="T593" s="568" t="s">
        <v>6994</v>
      </c>
      <c r="U593" s="568" t="s">
        <v>183</v>
      </c>
      <c r="V593" s="584" t="s">
        <v>6995</v>
      </c>
      <c r="W593" s="568" t="s">
        <v>6996</v>
      </c>
      <c r="X593" s="568" t="s">
        <v>117</v>
      </c>
    </row>
    <row r="594" spans="1:24" s="588" customFormat="1" ht="99.95" customHeight="1">
      <c r="A594" s="573">
        <v>546</v>
      </c>
      <c r="B594" s="573">
        <v>103</v>
      </c>
      <c r="C594" s="573" t="s">
        <v>77</v>
      </c>
      <c r="D594" s="578" t="s">
        <v>6997</v>
      </c>
      <c r="E594" s="578" t="s">
        <v>87</v>
      </c>
      <c r="F594" s="578" t="s">
        <v>6998</v>
      </c>
      <c r="G594" s="609" t="s">
        <v>7539</v>
      </c>
      <c r="H594" s="578" t="s">
        <v>6999</v>
      </c>
      <c r="I594" s="578" t="s">
        <v>7000</v>
      </c>
      <c r="J594" s="578" t="s">
        <v>7001</v>
      </c>
      <c r="K594" s="560" t="s">
        <v>7002</v>
      </c>
      <c r="L594" s="570" t="s">
        <v>2391</v>
      </c>
      <c r="M594" s="561" t="s">
        <v>36</v>
      </c>
      <c r="N594" s="578" t="s">
        <v>6945</v>
      </c>
      <c r="O594" s="578">
        <v>120.3</v>
      </c>
      <c r="P594" s="561" t="s">
        <v>2198</v>
      </c>
      <c r="Q594" s="573" t="s">
        <v>2392</v>
      </c>
      <c r="R594" s="561" t="s">
        <v>183</v>
      </c>
      <c r="S594" s="568" t="s">
        <v>183</v>
      </c>
      <c r="T594" s="568" t="s">
        <v>7003</v>
      </c>
      <c r="U594" s="568" t="s">
        <v>183</v>
      </c>
      <c r="V594" s="587" t="s">
        <v>183</v>
      </c>
      <c r="W594" s="568" t="s">
        <v>7004</v>
      </c>
      <c r="X594" s="568" t="s">
        <v>2531</v>
      </c>
    </row>
    <row r="595" spans="1:24" s="588" customFormat="1" ht="99.95" customHeight="1">
      <c r="A595" s="573">
        <v>547</v>
      </c>
      <c r="B595" s="573">
        <v>104</v>
      </c>
      <c r="C595" s="573" t="s">
        <v>77</v>
      </c>
      <c r="D595" s="578" t="s">
        <v>7005</v>
      </c>
      <c r="E595" s="578" t="s">
        <v>87</v>
      </c>
      <c r="F595" s="578" t="s">
        <v>7006</v>
      </c>
      <c r="G595" s="609" t="s">
        <v>7540</v>
      </c>
      <c r="H595" s="578" t="s">
        <v>7007</v>
      </c>
      <c r="I595" s="578" t="s">
        <v>7008</v>
      </c>
      <c r="J595" s="578" t="s">
        <v>7009</v>
      </c>
      <c r="K595" s="560" t="s">
        <v>7010</v>
      </c>
      <c r="L595" s="570" t="s">
        <v>2391</v>
      </c>
      <c r="M595" s="561" t="s">
        <v>36</v>
      </c>
      <c r="N595" s="578" t="s">
        <v>6945</v>
      </c>
      <c r="O595" s="578">
        <v>120.3</v>
      </c>
      <c r="P595" s="561" t="s">
        <v>2198</v>
      </c>
      <c r="Q595" s="573" t="s">
        <v>2392</v>
      </c>
      <c r="R595" s="561" t="s">
        <v>183</v>
      </c>
      <c r="S595" s="568" t="s">
        <v>183</v>
      </c>
      <c r="T595" s="568" t="s">
        <v>7011</v>
      </c>
      <c r="U595" s="568" t="s">
        <v>183</v>
      </c>
      <c r="V595" s="587" t="s">
        <v>183</v>
      </c>
      <c r="W595" s="568" t="s">
        <v>7012</v>
      </c>
      <c r="X595" s="568" t="s">
        <v>2531</v>
      </c>
    </row>
    <row r="596" spans="1:24" s="391" customFormat="1" ht="19.5" customHeight="1">
      <c r="A596" s="397">
        <v>1</v>
      </c>
      <c r="B596" s="397">
        <v>2</v>
      </c>
      <c r="C596" s="397">
        <v>3</v>
      </c>
      <c r="D596" s="397">
        <v>4</v>
      </c>
      <c r="E596" s="397">
        <v>5</v>
      </c>
      <c r="F596" s="397">
        <v>6</v>
      </c>
      <c r="G596" s="625">
        <v>7</v>
      </c>
      <c r="H596" s="397">
        <v>8</v>
      </c>
      <c r="I596" s="397">
        <v>9</v>
      </c>
      <c r="J596" s="397">
        <v>10</v>
      </c>
      <c r="K596" s="397">
        <v>11</v>
      </c>
      <c r="L596" s="397">
        <v>12</v>
      </c>
      <c r="M596" s="397">
        <v>13</v>
      </c>
      <c r="N596" s="397">
        <v>14</v>
      </c>
      <c r="O596" s="397">
        <v>15</v>
      </c>
      <c r="P596" s="397">
        <v>16</v>
      </c>
      <c r="Q596" s="397">
        <v>17</v>
      </c>
      <c r="R596" s="397">
        <v>18</v>
      </c>
      <c r="S596" s="397">
        <v>19</v>
      </c>
      <c r="T596" s="397">
        <v>20</v>
      </c>
      <c r="U596" s="397">
        <v>21</v>
      </c>
      <c r="V596" s="397">
        <v>22</v>
      </c>
      <c r="W596" s="397">
        <v>23</v>
      </c>
      <c r="X596" s="397">
        <v>24</v>
      </c>
    </row>
    <row r="597" spans="1:24" ht="99.95" customHeight="1">
      <c r="A597" s="497">
        <v>548</v>
      </c>
      <c r="B597" s="497">
        <v>1</v>
      </c>
      <c r="C597" s="521" t="s">
        <v>6663</v>
      </c>
      <c r="D597" s="521" t="s">
        <v>6664</v>
      </c>
      <c r="E597" s="521" t="s">
        <v>94</v>
      </c>
      <c r="F597" s="521" t="s">
        <v>6665</v>
      </c>
      <c r="G597" s="477" t="s">
        <v>7541</v>
      </c>
      <c r="H597" s="521" t="s">
        <v>6666</v>
      </c>
      <c r="I597" s="521" t="s">
        <v>6666</v>
      </c>
      <c r="J597" s="521" t="s">
        <v>6667</v>
      </c>
      <c r="K597" s="521" t="s">
        <v>6668</v>
      </c>
      <c r="L597" s="521" t="s">
        <v>3930</v>
      </c>
      <c r="M597" s="521" t="s">
        <v>36</v>
      </c>
      <c r="N597" s="521" t="s">
        <v>5420</v>
      </c>
      <c r="O597" s="521">
        <v>115.7</v>
      </c>
      <c r="P597" s="521" t="s">
        <v>6669</v>
      </c>
      <c r="Q597" s="521" t="s">
        <v>6670</v>
      </c>
      <c r="R597" s="521" t="s">
        <v>3840</v>
      </c>
      <c r="S597" s="521">
        <v>1974</v>
      </c>
      <c r="T597" s="521" t="s">
        <v>6671</v>
      </c>
      <c r="U597" s="521" t="s">
        <v>6672</v>
      </c>
      <c r="V597" s="521" t="s">
        <v>6673</v>
      </c>
      <c r="W597" s="521" t="s">
        <v>6674</v>
      </c>
      <c r="X597" s="521" t="s">
        <v>6675</v>
      </c>
    </row>
    <row r="598" spans="1:24" s="532" customFormat="1" ht="19.5" customHeight="1">
      <c r="A598" s="488">
        <v>1</v>
      </c>
      <c r="B598" s="488">
        <v>2</v>
      </c>
      <c r="C598" s="488">
        <v>3</v>
      </c>
      <c r="D598" s="488">
        <v>4</v>
      </c>
      <c r="E598" s="488">
        <v>5</v>
      </c>
      <c r="F598" s="488">
        <v>6</v>
      </c>
      <c r="G598" s="625">
        <v>7</v>
      </c>
      <c r="H598" s="488">
        <v>8</v>
      </c>
      <c r="I598" s="488">
        <v>9</v>
      </c>
      <c r="J598" s="488">
        <v>10</v>
      </c>
      <c r="K598" s="488">
        <v>11</v>
      </c>
      <c r="L598" s="488">
        <v>12</v>
      </c>
      <c r="M598" s="488">
        <v>13</v>
      </c>
      <c r="N598" s="488">
        <v>14</v>
      </c>
      <c r="O598" s="488">
        <v>15</v>
      </c>
      <c r="P598" s="488">
        <v>16</v>
      </c>
      <c r="Q598" s="488">
        <v>17</v>
      </c>
      <c r="R598" s="488">
        <v>18</v>
      </c>
      <c r="S598" s="488">
        <v>19</v>
      </c>
      <c r="T598" s="488">
        <v>20</v>
      </c>
      <c r="U598" s="488">
        <v>21</v>
      </c>
      <c r="V598" s="488">
        <v>22</v>
      </c>
      <c r="W598" s="488">
        <v>23</v>
      </c>
      <c r="X598" s="488">
        <v>24</v>
      </c>
    </row>
    <row r="599" spans="1:24" ht="99.95" customHeight="1">
      <c r="A599" s="540">
        <v>549</v>
      </c>
      <c r="B599" s="547">
        <v>1</v>
      </c>
      <c r="C599" s="545" t="s">
        <v>6768</v>
      </c>
      <c r="D599" s="545" t="s">
        <v>6769</v>
      </c>
      <c r="E599" s="545" t="s">
        <v>87</v>
      </c>
      <c r="F599" s="545" t="s">
        <v>6770</v>
      </c>
      <c r="G599" s="484" t="s">
        <v>7542</v>
      </c>
      <c r="H599" s="545" t="s">
        <v>6771</v>
      </c>
      <c r="I599" s="545" t="s">
        <v>6772</v>
      </c>
      <c r="J599" s="545" t="s">
        <v>6773</v>
      </c>
      <c r="K599" s="549" t="s">
        <v>6774</v>
      </c>
      <c r="L599" s="545" t="s">
        <v>211</v>
      </c>
      <c r="M599" s="545" t="s">
        <v>36</v>
      </c>
      <c r="N599" s="545" t="s">
        <v>6775</v>
      </c>
      <c r="O599" s="545">
        <v>120.3</v>
      </c>
      <c r="P599" s="554" t="s">
        <v>6776</v>
      </c>
      <c r="Q599" s="545" t="s">
        <v>6777</v>
      </c>
      <c r="R599" s="545" t="s">
        <v>26</v>
      </c>
      <c r="S599" s="545" t="s">
        <v>6778</v>
      </c>
      <c r="T599" s="545" t="s">
        <v>6779</v>
      </c>
      <c r="U599" s="545" t="s">
        <v>6780</v>
      </c>
      <c r="V599" s="545" t="s">
        <v>6781</v>
      </c>
      <c r="W599" s="545" t="s">
        <v>6782</v>
      </c>
      <c r="X599" s="545" t="s">
        <v>26</v>
      </c>
    </row>
    <row r="600" spans="1:24" ht="99.95" customHeight="1">
      <c r="A600" s="540">
        <v>550</v>
      </c>
      <c r="B600" s="547">
        <v>2</v>
      </c>
      <c r="C600" s="545" t="s">
        <v>6768</v>
      </c>
      <c r="D600" s="555" t="s">
        <v>6783</v>
      </c>
      <c r="E600" s="545" t="s">
        <v>129</v>
      </c>
      <c r="F600" s="545" t="s">
        <v>6784</v>
      </c>
      <c r="G600" s="484" t="s">
        <v>7543</v>
      </c>
      <c r="H600" s="545" t="s">
        <v>6785</v>
      </c>
      <c r="I600" s="545" t="s">
        <v>6786</v>
      </c>
      <c r="J600" s="545" t="s">
        <v>6787</v>
      </c>
      <c r="K600" s="545" t="s">
        <v>6788</v>
      </c>
      <c r="L600" s="545" t="s">
        <v>211</v>
      </c>
      <c r="M600" s="545" t="s">
        <v>36</v>
      </c>
      <c r="N600" s="545" t="s">
        <v>6789</v>
      </c>
      <c r="O600" s="545">
        <v>120.3</v>
      </c>
      <c r="P600" s="554" t="s">
        <v>6776</v>
      </c>
      <c r="Q600" s="545" t="s">
        <v>6777</v>
      </c>
      <c r="R600" s="545" t="s">
        <v>26</v>
      </c>
      <c r="S600" s="545" t="s">
        <v>6790</v>
      </c>
      <c r="T600" s="545" t="s">
        <v>6791</v>
      </c>
      <c r="U600" s="545" t="s">
        <v>6780</v>
      </c>
      <c r="V600" s="545" t="s">
        <v>6792</v>
      </c>
      <c r="W600" s="545" t="s">
        <v>6793</v>
      </c>
      <c r="X600" s="545" t="s">
        <v>26</v>
      </c>
    </row>
    <row r="601" spans="1:24" ht="99.95" customHeight="1">
      <c r="A601" s="562">
        <v>551</v>
      </c>
      <c r="B601" s="567">
        <v>3</v>
      </c>
      <c r="C601" s="545" t="s">
        <v>6768</v>
      </c>
      <c r="D601" s="545" t="s">
        <v>6794</v>
      </c>
      <c r="E601" s="545" t="s">
        <v>6795</v>
      </c>
      <c r="F601" s="545" t="s">
        <v>6796</v>
      </c>
      <c r="G601" s="484" t="s">
        <v>7544</v>
      </c>
      <c r="H601" s="545" t="s">
        <v>6797</v>
      </c>
      <c r="I601" s="545" t="s">
        <v>6798</v>
      </c>
      <c r="J601" s="545" t="s">
        <v>6799</v>
      </c>
      <c r="K601" s="549" t="s">
        <v>6800</v>
      </c>
      <c r="L601" s="545" t="s">
        <v>211</v>
      </c>
      <c r="M601" s="545" t="s">
        <v>36</v>
      </c>
      <c r="N601" s="545" t="s">
        <v>6789</v>
      </c>
      <c r="O601" s="545">
        <v>120.3</v>
      </c>
      <c r="P601" s="554" t="s">
        <v>6776</v>
      </c>
      <c r="Q601" s="545" t="s">
        <v>6801</v>
      </c>
      <c r="R601" s="545" t="s">
        <v>26</v>
      </c>
      <c r="S601" s="545" t="s">
        <v>6802</v>
      </c>
      <c r="T601" s="545" t="s">
        <v>6803</v>
      </c>
      <c r="U601" s="545" t="s">
        <v>6780</v>
      </c>
      <c r="V601" s="545" t="s">
        <v>6804</v>
      </c>
      <c r="W601" s="545" t="s">
        <v>6805</v>
      </c>
      <c r="X601" s="545" t="s">
        <v>26</v>
      </c>
    </row>
    <row r="602" spans="1:24" ht="20.25" customHeight="1">
      <c r="A602" s="574">
        <v>1</v>
      </c>
      <c r="B602" s="553">
        <v>2</v>
      </c>
      <c r="C602" s="553">
        <v>3</v>
      </c>
      <c r="D602" s="553">
        <v>4</v>
      </c>
      <c r="E602" s="552">
        <v>5</v>
      </c>
      <c r="F602" s="552">
        <v>6</v>
      </c>
      <c r="G602" s="614">
        <v>7</v>
      </c>
      <c r="H602" s="552">
        <v>8</v>
      </c>
      <c r="I602" s="552">
        <v>9</v>
      </c>
      <c r="J602" s="552">
        <v>10</v>
      </c>
      <c r="K602" s="552">
        <v>11</v>
      </c>
      <c r="L602" s="552">
        <v>12</v>
      </c>
      <c r="M602" s="552">
        <v>13</v>
      </c>
      <c r="N602" s="552">
        <v>14</v>
      </c>
      <c r="O602" s="552">
        <v>15</v>
      </c>
      <c r="P602" s="552">
        <v>16</v>
      </c>
      <c r="Q602" s="551">
        <v>17</v>
      </c>
      <c r="R602" s="551">
        <v>18</v>
      </c>
      <c r="S602" s="551">
        <v>19</v>
      </c>
      <c r="T602" s="551">
        <v>20</v>
      </c>
      <c r="U602" s="551">
        <v>21</v>
      </c>
      <c r="V602" s="551">
        <v>22</v>
      </c>
      <c r="W602" s="551">
        <v>23</v>
      </c>
      <c r="X602" s="552">
        <v>24</v>
      </c>
    </row>
    <row r="603" spans="1:24" ht="99.95" customHeight="1">
      <c r="A603" s="540">
        <v>552</v>
      </c>
      <c r="B603" s="540">
        <v>1</v>
      </c>
      <c r="C603" s="557" t="s">
        <v>6835</v>
      </c>
      <c r="D603" s="557" t="s">
        <v>6836</v>
      </c>
      <c r="E603" s="557" t="s">
        <v>94</v>
      </c>
      <c r="F603" s="557" t="s">
        <v>6837</v>
      </c>
      <c r="G603" s="477" t="s">
        <v>7545</v>
      </c>
      <c r="H603" s="557" t="s">
        <v>6838</v>
      </c>
      <c r="I603" s="557" t="s">
        <v>6838</v>
      </c>
      <c r="J603" s="557" t="s">
        <v>6839</v>
      </c>
      <c r="K603" s="557" t="s">
        <v>6840</v>
      </c>
      <c r="L603" s="557" t="s">
        <v>199</v>
      </c>
      <c r="M603" s="557" t="s">
        <v>30</v>
      </c>
      <c r="N603" s="557" t="s">
        <v>6841</v>
      </c>
      <c r="O603" s="557" t="s">
        <v>6691</v>
      </c>
      <c r="P603" s="557" t="s">
        <v>436</v>
      </c>
      <c r="Q603" s="557" t="s">
        <v>6842</v>
      </c>
      <c r="R603" s="557" t="s">
        <v>221</v>
      </c>
      <c r="S603" s="557" t="s">
        <v>6843</v>
      </c>
      <c r="T603" s="557" t="s">
        <v>6844</v>
      </c>
      <c r="U603" s="557" t="s">
        <v>6845</v>
      </c>
      <c r="V603" s="557" t="s">
        <v>6846</v>
      </c>
      <c r="W603" s="557" t="s">
        <v>6847</v>
      </c>
      <c r="X603" s="557" t="s">
        <v>6848</v>
      </c>
    </row>
    <row r="604" spans="1:24" ht="99.95" customHeight="1">
      <c r="A604" s="540">
        <v>553</v>
      </c>
      <c r="B604" s="540">
        <v>2</v>
      </c>
      <c r="C604" s="557" t="s">
        <v>6835</v>
      </c>
      <c r="D604" s="557" t="s">
        <v>6849</v>
      </c>
      <c r="E604" s="557" t="s">
        <v>94</v>
      </c>
      <c r="F604" s="557" t="s">
        <v>6850</v>
      </c>
      <c r="G604" s="477" t="s">
        <v>7546</v>
      </c>
      <c r="H604" s="557" t="s">
        <v>6851</v>
      </c>
      <c r="I604" s="557" t="s">
        <v>6851</v>
      </c>
      <c r="J604" s="557" t="s">
        <v>6852</v>
      </c>
      <c r="K604" s="557" t="s">
        <v>6853</v>
      </c>
      <c r="L604" s="557" t="s">
        <v>199</v>
      </c>
      <c r="M604" s="557" t="s">
        <v>30</v>
      </c>
      <c r="N604" s="557" t="s">
        <v>6841</v>
      </c>
      <c r="O604" s="557" t="s">
        <v>6691</v>
      </c>
      <c r="P604" s="557" t="s">
        <v>436</v>
      </c>
      <c r="Q604" s="557" t="s">
        <v>6842</v>
      </c>
      <c r="R604" s="557" t="s">
        <v>221</v>
      </c>
      <c r="S604" s="557" t="s">
        <v>6854</v>
      </c>
      <c r="T604" s="557" t="s">
        <v>6855</v>
      </c>
      <c r="U604" s="557" t="s">
        <v>6856</v>
      </c>
      <c r="V604" s="557" t="s">
        <v>6857</v>
      </c>
      <c r="W604" s="557" t="s">
        <v>6858</v>
      </c>
      <c r="X604" s="557" t="s">
        <v>6848</v>
      </c>
    </row>
    <row r="605" spans="1:24" ht="99.95" customHeight="1">
      <c r="A605" s="576">
        <v>554</v>
      </c>
      <c r="B605" s="576">
        <v>3</v>
      </c>
      <c r="C605" s="557" t="s">
        <v>6835</v>
      </c>
      <c r="D605" s="557" t="s">
        <v>6859</v>
      </c>
      <c r="E605" s="557" t="s">
        <v>94</v>
      </c>
      <c r="F605" s="557" t="s">
        <v>6860</v>
      </c>
      <c r="G605" s="477" t="s">
        <v>7547</v>
      </c>
      <c r="H605" s="557" t="s">
        <v>6861</v>
      </c>
      <c r="I605" s="557" t="s">
        <v>6862</v>
      </c>
      <c r="J605" s="557" t="s">
        <v>6863</v>
      </c>
      <c r="K605" s="557" t="s">
        <v>6864</v>
      </c>
      <c r="L605" s="557" t="s">
        <v>199</v>
      </c>
      <c r="M605" s="557" t="s">
        <v>30</v>
      </c>
      <c r="N605" s="557" t="s">
        <v>6841</v>
      </c>
      <c r="O605" s="557" t="s">
        <v>6691</v>
      </c>
      <c r="P605" s="557" t="s">
        <v>436</v>
      </c>
      <c r="Q605" s="557" t="s">
        <v>6842</v>
      </c>
      <c r="R605" s="557" t="s">
        <v>221</v>
      </c>
      <c r="S605" s="557" t="s">
        <v>6865</v>
      </c>
      <c r="T605" s="557" t="s">
        <v>6866</v>
      </c>
      <c r="U605" s="557" t="s">
        <v>6867</v>
      </c>
      <c r="V605" s="557" t="s">
        <v>6868</v>
      </c>
      <c r="W605" s="557" t="s">
        <v>6869</v>
      </c>
      <c r="X605" s="557" t="s">
        <v>6848</v>
      </c>
    </row>
    <row r="606" spans="1:24" ht="99.95" customHeight="1">
      <c r="A606" s="576">
        <v>555</v>
      </c>
      <c r="B606" s="576">
        <v>4</v>
      </c>
      <c r="C606" s="559" t="s">
        <v>6835</v>
      </c>
      <c r="D606" s="559" t="s">
        <v>6870</v>
      </c>
      <c r="E606" s="559" t="s">
        <v>94</v>
      </c>
      <c r="F606" s="559" t="s">
        <v>6871</v>
      </c>
      <c r="G606" s="611" t="s">
        <v>7548</v>
      </c>
      <c r="H606" s="559" t="s">
        <v>6872</v>
      </c>
      <c r="I606" s="559" t="s">
        <v>6872</v>
      </c>
      <c r="J606" s="559" t="s">
        <v>6873</v>
      </c>
      <c r="K606" s="559" t="s">
        <v>6874</v>
      </c>
      <c r="L606" s="559" t="s">
        <v>199</v>
      </c>
      <c r="M606" s="559" t="s">
        <v>30</v>
      </c>
      <c r="N606" s="559" t="s">
        <v>6841</v>
      </c>
      <c r="O606" s="559" t="s">
        <v>6691</v>
      </c>
      <c r="P606" s="559" t="s">
        <v>436</v>
      </c>
      <c r="Q606" s="559" t="s">
        <v>6842</v>
      </c>
      <c r="R606" s="559" t="s">
        <v>221</v>
      </c>
      <c r="S606" s="559" t="s">
        <v>6875</v>
      </c>
      <c r="T606" s="559" t="s">
        <v>6876</v>
      </c>
      <c r="U606" s="559" t="s">
        <v>6877</v>
      </c>
      <c r="V606" s="559" t="s">
        <v>6878</v>
      </c>
      <c r="W606" s="559" t="s">
        <v>6879</v>
      </c>
      <c r="X606" s="559" t="s">
        <v>6880</v>
      </c>
    </row>
    <row r="607" spans="1:24" s="540" customFormat="1" ht="20.25" customHeight="1">
      <c r="A607" s="565">
        <v>1</v>
      </c>
      <c r="B607" s="551">
        <v>2</v>
      </c>
      <c r="C607" s="551">
        <v>3</v>
      </c>
      <c r="D607" s="551">
        <v>4</v>
      </c>
      <c r="E607" s="551">
        <v>5</v>
      </c>
      <c r="F607" s="551">
        <v>6</v>
      </c>
      <c r="G607" s="625">
        <v>7</v>
      </c>
      <c r="H607" s="551">
        <v>8</v>
      </c>
      <c r="I607" s="551">
        <v>9</v>
      </c>
      <c r="J607" s="551">
        <v>10</v>
      </c>
      <c r="K607" s="551">
        <v>11</v>
      </c>
      <c r="L607" s="551">
        <v>12</v>
      </c>
      <c r="M607" s="551">
        <v>13</v>
      </c>
      <c r="N607" s="551">
        <v>14</v>
      </c>
      <c r="O607" s="551">
        <v>15</v>
      </c>
      <c r="P607" s="551">
        <v>16</v>
      </c>
      <c r="Q607" s="551">
        <v>17</v>
      </c>
      <c r="R607" s="551">
        <v>18</v>
      </c>
      <c r="S607" s="551">
        <v>19</v>
      </c>
      <c r="T607" s="551">
        <v>20</v>
      </c>
      <c r="U607" s="551">
        <v>21</v>
      </c>
      <c r="V607" s="551">
        <v>22</v>
      </c>
      <c r="W607" s="551">
        <v>23</v>
      </c>
      <c r="X607" s="551">
        <v>24</v>
      </c>
    </row>
    <row r="608" spans="1:24" ht="99.95" customHeight="1"/>
    <row r="609" ht="99.95" customHeight="1"/>
    <row r="610" ht="99.95" customHeight="1"/>
    <row r="611" ht="99.95" customHeight="1"/>
    <row r="612" ht="99.95" customHeight="1"/>
    <row r="613" ht="99.95" customHeight="1"/>
    <row r="614" ht="99.95" customHeight="1"/>
    <row r="615" ht="99.95" customHeight="1"/>
    <row r="616" ht="99.95" customHeight="1"/>
    <row r="617" ht="99.95" customHeight="1"/>
    <row r="618" ht="99.95" customHeight="1"/>
  </sheetData>
  <mergeCells count="20">
    <mergeCell ref="A7:A8"/>
    <mergeCell ref="B7:B8"/>
    <mergeCell ref="D7:D8"/>
    <mergeCell ref="E7:E8"/>
    <mergeCell ref="F7:F8"/>
    <mergeCell ref="G7:G8"/>
    <mergeCell ref="C7:C8"/>
    <mergeCell ref="S7:S8"/>
    <mergeCell ref="T7:T8"/>
    <mergeCell ref="U7:U8"/>
    <mergeCell ref="V7:V8"/>
    <mergeCell ref="H2:X2"/>
    <mergeCell ref="K4:V4"/>
    <mergeCell ref="H7:I7"/>
    <mergeCell ref="J7:J8"/>
    <mergeCell ref="K7:K8"/>
    <mergeCell ref="W7:W8"/>
    <mergeCell ref="X7:X8"/>
    <mergeCell ref="L7:L8"/>
    <mergeCell ref="M7:R7"/>
  </mergeCells>
  <hyperlinks>
    <hyperlink ref="K16" r:id="rId1"/>
    <hyperlink ref="K17" r:id="rId2"/>
    <hyperlink ref="K19" r:id="rId3"/>
    <hyperlink ref="K21" r:id="rId4"/>
    <hyperlink ref="K22" r:id="rId5"/>
    <hyperlink ref="K11" r:id="rId6" display="http://arhsch2.ucoz.net/"/>
    <hyperlink ref="K13" r:id="rId7" display="http://schoolmgorky.ucoz.ru/"/>
    <hyperlink ref="K15" r:id="rId8"/>
    <hyperlink ref="K49" r:id="rId9"/>
    <hyperlink ref="K51" r:id="rId10" display="nsik2017@yandex.ru"/>
    <hyperlink ref="K47" r:id="rId11" display="https://sosh1baltach.02edu.ru/schoo/l"/>
    <hyperlink ref="K52" r:id="rId12"/>
    <hyperlink ref="K53" r:id="rId13"/>
    <hyperlink ref="K55" r:id="rId14"/>
    <hyperlink ref="K57" r:id="rId15"/>
    <hyperlink ref="K58" r:id="rId16"/>
    <hyperlink ref="K104" r:id="rId17"/>
    <hyperlink ref="J111" r:id="rId18"/>
    <hyperlink ref="K115" r:id="rId19"/>
    <hyperlink ref="J144" r:id="rId20" display="bazal-mobunshds2@rambler.ru"/>
    <hyperlink ref="J143" r:id="rId21" display="mailto:kaintush@mail.ru"/>
    <hyperlink ref="J133" r:id="rId22" location="/compose/to=34661%40list.ru" tooltip="34661@list.ru" display="http://mail.rambler.ru/ - /compose/to=34661%40list.ru"/>
    <hyperlink ref="K192" r:id="rId23"/>
    <hyperlink ref="K193" r:id="rId24"/>
    <hyperlink ref="K195" r:id="rId25"/>
    <hyperlink ref="K196" r:id="rId26"/>
    <hyperlink ref="K194" r:id="rId27"/>
    <hyperlink ref="K198" r:id="rId28"/>
    <hyperlink ref="K202" r:id="rId29"/>
    <hyperlink ref="K203" r:id="rId30"/>
    <hyperlink ref="K201" r:id="rId31"/>
    <hyperlink ref="K200" r:id="rId32"/>
    <hyperlink ref="K204" r:id="rId33"/>
    <hyperlink ref="K205" r:id="rId34"/>
    <hyperlink ref="K206" r:id="rId35"/>
    <hyperlink ref="K207" r:id="rId36"/>
    <hyperlink ref="K209" r:id="rId37"/>
    <hyperlink ref="K210" r:id="rId38"/>
    <hyperlink ref="K228" r:id="rId39"/>
    <hyperlink ref="K232" r:id="rId40"/>
    <hyperlink ref="K235" r:id="rId41"/>
    <hyperlink ref="K224" r:id="rId42"/>
    <hyperlink ref="K225" r:id="rId43"/>
    <hyperlink ref="K226" r:id="rId44"/>
    <hyperlink ref="K227" r:id="rId45"/>
    <hyperlink ref="K229" r:id="rId46"/>
    <hyperlink ref="K231" r:id="rId47"/>
    <hyperlink ref="K234" r:id="rId48"/>
    <hyperlink ref="K237" r:id="rId49"/>
    <hyperlink ref="K236" r:id="rId50"/>
    <hyperlink ref="K238" r:id="rId51"/>
    <hyperlink ref="K239" r:id="rId52"/>
    <hyperlink ref="K240" r:id="rId53"/>
    <hyperlink ref="K241" r:id="rId54"/>
    <hyperlink ref="K242" r:id="rId55"/>
    <hyperlink ref="K244" r:id="rId56"/>
    <hyperlink ref="K245" r:id="rId57"/>
    <hyperlink ref="K246" r:id="rId58"/>
    <hyperlink ref="K230" r:id="rId59"/>
    <hyperlink ref="J373" r:id="rId60"/>
    <hyperlink ref="J372" r:id="rId61"/>
    <hyperlink ref="K378" r:id="rId62"/>
    <hyperlink ref="K379" r:id="rId63" display="http://donacoj.narod2.ru/"/>
    <hyperlink ref="K380" r:id="rId64"/>
    <hyperlink ref="K381" r:id="rId65"/>
    <hyperlink ref="K382" r:id="rId66"/>
    <hyperlink ref="K383" r:id="rId67"/>
    <hyperlink ref="K393" r:id="rId68"/>
    <hyperlink ref="K394" r:id="rId69"/>
    <hyperlink ref="K395" r:id="rId70"/>
    <hyperlink ref="K396" r:id="rId71"/>
    <hyperlink ref="K397" r:id="rId72"/>
    <hyperlink ref="K398" r:id="rId73"/>
    <hyperlink ref="K400" r:id="rId74"/>
    <hyperlink ref="K402" r:id="rId75"/>
    <hyperlink ref="K403" r:id="rId76"/>
    <hyperlink ref="K404" r:id="rId77"/>
    <hyperlink ref="K406" r:id="rId78"/>
    <hyperlink ref="K471" r:id="rId79"/>
    <hyperlink ref="K473" r:id="rId80"/>
    <hyperlink ref="K483" r:id="rId81"/>
    <hyperlink ref="K480" r:id="rId82"/>
    <hyperlink ref="K476" r:id="rId83"/>
    <hyperlink ref="K479" r:id="rId84"/>
    <hyperlink ref="K478" r:id="rId85"/>
    <hyperlink ref="K477" r:id="rId86"/>
    <hyperlink ref="K470" r:id="rId87"/>
    <hyperlink ref="K520" r:id="rId88"/>
    <hyperlink ref="K522" r:id="rId89"/>
    <hyperlink ref="K211" r:id="rId90"/>
    <hyperlink ref="K555" r:id="rId91"/>
    <hyperlink ref="K541" r:id="rId92"/>
    <hyperlink ref="J540" r:id="rId93" display="school51ufa@mail.ru"/>
    <hyperlink ref="K540" r:id="rId94"/>
    <hyperlink ref="J538" r:id="rId95" display="school51ufa@mail.ru"/>
    <hyperlink ref="K538" r:id="rId96"/>
    <hyperlink ref="J539" r:id="rId97" display="poct_52@mail.ru"/>
    <hyperlink ref="K536" r:id="rId98"/>
    <hyperlink ref="J536" r:id="rId99" display="school51ufa@mail.ru"/>
    <hyperlink ref="K535" r:id="rId100"/>
    <hyperlink ref="J537" r:id="rId101" display="poct_52@mail.ru"/>
    <hyperlink ref="J531" r:id="rId102" display="school51ufa@mail.ru"/>
    <hyperlink ref="K531" r:id="rId103"/>
    <hyperlink ref="J532" r:id="rId104" display="poct_52@mail.ru"/>
    <hyperlink ref="J534" r:id="rId105"/>
    <hyperlink ref="K534" r:id="rId106" display="http://школа-56-уфа.рф/"/>
    <hyperlink ref="K544" r:id="rId107"/>
    <hyperlink ref="K65" r:id="rId108"/>
    <hyperlink ref="K66" r:id="rId109"/>
    <hyperlink ref="K68" r:id="rId110"/>
    <hyperlink ref="K69" r:id="rId111"/>
    <hyperlink ref="W72" r:id="rId112" display="http://belshcola2.ucoz.ru/2017/dok/licenzija.pdf"/>
    <hyperlink ref="K469" r:id="rId113" display="www.chishm-gimn.ru"/>
    <hyperlink ref="K599" r:id="rId114"/>
    <hyperlink ref="K601" r:id="rId115"/>
    <hyperlink ref="J390" r:id="rId116"/>
    <hyperlink ref="K391" r:id="rId117"/>
    <hyperlink ref="K212" r:id="rId118"/>
    <hyperlink ref="K208" r:id="rId119"/>
    <hyperlink ref="K549" r:id="rId120"/>
  </hyperlinks>
  <pageMargins left="0.7" right="0.7" top="0.75" bottom="0.75" header="0.3" footer="0.3"/>
  <pageSetup paperSize="9" orientation="portrait" r:id="rId121"/>
</worksheet>
</file>

<file path=xl/worksheets/sheet2.xml><?xml version="1.0" encoding="utf-8"?>
<worksheet xmlns="http://schemas.openxmlformats.org/spreadsheetml/2006/main" xmlns:r="http://schemas.openxmlformats.org/officeDocument/2006/relationships">
  <dimension ref="A1:Y669"/>
  <sheetViews>
    <sheetView tabSelected="1" zoomScale="53" zoomScaleNormal="53" workbookViewId="0">
      <selection activeCell="H2" sqref="H2:X2"/>
    </sheetView>
  </sheetViews>
  <sheetFormatPr defaultRowHeight="15.75"/>
  <cols>
    <col min="1" max="1" width="6.140625" style="173" customWidth="1"/>
    <col min="2" max="2" width="6.5703125" style="173" customWidth="1"/>
    <col min="3" max="3" width="36.28515625" style="173" customWidth="1"/>
    <col min="4" max="4" width="45.7109375" style="173" customWidth="1"/>
    <col min="5" max="6" width="21.7109375" style="173" customWidth="1"/>
    <col min="7" max="7" width="15.7109375" style="90" customWidth="1"/>
    <col min="8" max="11" width="20.7109375" style="173" customWidth="1"/>
    <col min="12" max="12" width="40.7109375" style="173" customWidth="1"/>
    <col min="13" max="16" width="15.7109375" style="173" customWidth="1"/>
    <col min="17" max="17" width="40.7109375" style="173" customWidth="1"/>
    <col min="18" max="19" width="15.7109375" style="173" customWidth="1"/>
    <col min="20" max="21" width="35.7109375" style="173" customWidth="1"/>
    <col min="22" max="24" width="15.7109375" style="173" customWidth="1"/>
    <col min="25" max="16384" width="9.140625" style="173"/>
  </cols>
  <sheetData>
    <row r="1" spans="1:25">
      <c r="A1" s="348"/>
      <c r="B1" s="348"/>
      <c r="C1" s="348"/>
      <c r="D1" s="348"/>
      <c r="E1" s="348"/>
      <c r="F1" s="348"/>
      <c r="G1" s="626"/>
      <c r="H1" s="348"/>
      <c r="I1" s="348"/>
      <c r="J1" s="348"/>
      <c r="K1" s="348"/>
      <c r="L1" s="348"/>
      <c r="M1" s="348"/>
      <c r="N1" s="348"/>
      <c r="O1" s="348"/>
      <c r="P1" s="348"/>
      <c r="Q1" s="348"/>
      <c r="R1" s="348"/>
      <c r="S1" s="348"/>
      <c r="T1" s="348"/>
      <c r="U1" s="348"/>
      <c r="V1" s="348"/>
      <c r="W1" s="348"/>
      <c r="X1" s="348"/>
      <c r="Y1" s="356"/>
    </row>
    <row r="2" spans="1:25">
      <c r="A2" s="348"/>
      <c r="B2" s="348"/>
      <c r="C2" s="348"/>
      <c r="D2" s="348"/>
      <c r="E2" s="348"/>
      <c r="F2" s="348"/>
      <c r="G2" s="626"/>
      <c r="H2" s="695" t="s">
        <v>7581</v>
      </c>
      <c r="I2" s="695"/>
      <c r="J2" s="695"/>
      <c r="K2" s="695"/>
      <c r="L2" s="695"/>
      <c r="M2" s="695"/>
      <c r="N2" s="695"/>
      <c r="O2" s="695"/>
      <c r="P2" s="695"/>
      <c r="Q2" s="695"/>
      <c r="R2" s="695"/>
      <c r="S2" s="695"/>
      <c r="T2" s="695"/>
      <c r="U2" s="695"/>
      <c r="V2" s="695"/>
      <c r="W2" s="695"/>
      <c r="X2" s="695"/>
      <c r="Y2" s="356"/>
    </row>
    <row r="3" spans="1:25">
      <c r="A3" s="348"/>
      <c r="B3" s="348"/>
      <c r="C3" s="348"/>
      <c r="D3" s="348"/>
      <c r="E3" s="348"/>
      <c r="F3" s="348"/>
      <c r="G3" s="626"/>
      <c r="H3" s="348"/>
      <c r="I3" s="348"/>
      <c r="J3" s="348"/>
      <c r="K3" s="348"/>
      <c r="L3" s="348"/>
      <c r="M3" s="348"/>
      <c r="N3" s="348"/>
      <c r="O3" s="348"/>
      <c r="P3" s="348"/>
      <c r="Q3" s="348"/>
      <c r="R3" s="348"/>
      <c r="S3" s="348"/>
      <c r="T3" s="348"/>
      <c r="U3" s="348"/>
      <c r="V3" s="348"/>
      <c r="W3" s="348"/>
      <c r="X3" s="348"/>
      <c r="Y3" s="356"/>
    </row>
    <row r="4" spans="1:25">
      <c r="A4" s="348"/>
      <c r="B4" s="348"/>
      <c r="C4" s="348"/>
      <c r="D4" s="348"/>
      <c r="E4" s="348"/>
      <c r="F4" s="348"/>
      <c r="G4" s="626"/>
      <c r="H4" s="348"/>
      <c r="I4" s="348"/>
      <c r="J4" s="348"/>
      <c r="K4" s="696" t="s">
        <v>3326</v>
      </c>
      <c r="L4" s="696"/>
      <c r="M4" s="696"/>
      <c r="N4" s="696"/>
      <c r="O4" s="696"/>
      <c r="P4" s="696"/>
      <c r="Q4" s="696"/>
      <c r="R4" s="696"/>
      <c r="S4" s="696"/>
      <c r="T4" s="696"/>
      <c r="U4" s="696"/>
      <c r="V4" s="696"/>
      <c r="W4" s="348"/>
      <c r="X4" s="348"/>
      <c r="Y4" s="356"/>
    </row>
    <row r="5" spans="1:25">
      <c r="A5" s="348"/>
      <c r="B5" s="348"/>
      <c r="C5" s="348"/>
      <c r="D5" s="348"/>
      <c r="E5" s="348"/>
      <c r="F5" s="348"/>
      <c r="G5" s="626"/>
      <c r="H5" s="348"/>
      <c r="I5" s="348"/>
      <c r="J5" s="348"/>
      <c r="K5" s="348"/>
      <c r="L5" s="348"/>
      <c r="M5" s="348"/>
      <c r="N5" s="348"/>
      <c r="O5" s="348"/>
      <c r="P5" s="348"/>
      <c r="Q5" s="348"/>
      <c r="R5" s="348"/>
      <c r="S5" s="348"/>
      <c r="T5" s="348"/>
      <c r="U5" s="348"/>
      <c r="V5" s="348"/>
      <c r="W5" s="348"/>
      <c r="X5" s="348"/>
      <c r="Y5" s="356"/>
    </row>
    <row r="6" spans="1:25">
      <c r="A6" s="348"/>
      <c r="B6" s="348"/>
      <c r="C6" s="348"/>
      <c r="D6" s="348"/>
      <c r="E6" s="348"/>
      <c r="F6" s="348"/>
      <c r="G6" s="626"/>
      <c r="H6" s="348"/>
      <c r="I6" s="348"/>
      <c r="J6" s="348"/>
      <c r="K6" s="348"/>
      <c r="L6" s="348"/>
      <c r="M6" s="348"/>
      <c r="N6" s="348"/>
      <c r="O6" s="348"/>
      <c r="P6" s="348"/>
      <c r="Q6" s="348"/>
      <c r="R6" s="348"/>
      <c r="S6" s="348"/>
      <c r="T6" s="348"/>
      <c r="U6" s="348"/>
      <c r="V6" s="348"/>
      <c r="W6" s="348"/>
      <c r="X6" s="348"/>
      <c r="Y6" s="356"/>
    </row>
    <row r="7" spans="1:25" ht="15.75" customHeight="1">
      <c r="A7" s="684" t="s">
        <v>0</v>
      </c>
      <c r="B7" s="684" t="s">
        <v>0</v>
      </c>
      <c r="C7" s="697" t="s">
        <v>7068</v>
      </c>
      <c r="D7" s="684" t="s">
        <v>23</v>
      </c>
      <c r="E7" s="684" t="s">
        <v>14</v>
      </c>
      <c r="F7" s="684" t="s">
        <v>1</v>
      </c>
      <c r="G7" s="689" t="s">
        <v>2</v>
      </c>
      <c r="H7" s="684" t="s">
        <v>3</v>
      </c>
      <c r="I7" s="684"/>
      <c r="J7" s="684" t="s">
        <v>22</v>
      </c>
      <c r="K7" s="684" t="s">
        <v>17</v>
      </c>
      <c r="L7" s="684" t="s">
        <v>4</v>
      </c>
      <c r="M7" s="684" t="s">
        <v>5</v>
      </c>
      <c r="N7" s="684"/>
      <c r="O7" s="684"/>
      <c r="P7" s="684"/>
      <c r="Q7" s="684"/>
      <c r="R7" s="684"/>
      <c r="S7" s="684" t="s">
        <v>7</v>
      </c>
      <c r="T7" s="684" t="s">
        <v>8</v>
      </c>
      <c r="U7" s="684" t="s">
        <v>9</v>
      </c>
      <c r="V7" s="684" t="s">
        <v>21</v>
      </c>
      <c r="W7" s="684" t="s">
        <v>18</v>
      </c>
      <c r="X7" s="684" t="s">
        <v>19</v>
      </c>
    </row>
    <row r="8" spans="1:25" ht="311.25" customHeight="1">
      <c r="A8" s="684"/>
      <c r="B8" s="684"/>
      <c r="C8" s="697"/>
      <c r="D8" s="684"/>
      <c r="E8" s="684"/>
      <c r="F8" s="684"/>
      <c r="G8" s="689"/>
      <c r="H8" s="360" t="s">
        <v>15</v>
      </c>
      <c r="I8" s="360" t="s">
        <v>16</v>
      </c>
      <c r="J8" s="684"/>
      <c r="K8" s="684"/>
      <c r="L8" s="684"/>
      <c r="M8" s="107" t="s">
        <v>6</v>
      </c>
      <c r="N8" s="152" t="s">
        <v>10</v>
      </c>
      <c r="O8" s="107" t="s">
        <v>11</v>
      </c>
      <c r="P8" s="107" t="s">
        <v>12</v>
      </c>
      <c r="Q8" s="107" t="s">
        <v>20</v>
      </c>
      <c r="R8" s="107" t="s">
        <v>13</v>
      </c>
      <c r="S8" s="684"/>
      <c r="T8" s="684"/>
      <c r="U8" s="684"/>
      <c r="V8" s="684"/>
      <c r="W8" s="684"/>
      <c r="X8" s="684"/>
    </row>
    <row r="9" spans="1:25">
      <c r="A9" s="178">
        <v>1</v>
      </c>
      <c r="B9" s="178">
        <v>2</v>
      </c>
      <c r="C9" s="178">
        <v>3</v>
      </c>
      <c r="D9" s="178">
        <v>4</v>
      </c>
      <c r="E9" s="178">
        <v>5</v>
      </c>
      <c r="F9" s="178">
        <v>6</v>
      </c>
      <c r="G9" s="627">
        <v>7</v>
      </c>
      <c r="H9" s="178">
        <v>8</v>
      </c>
      <c r="I9" s="178">
        <v>9</v>
      </c>
      <c r="J9" s="178">
        <v>10</v>
      </c>
      <c r="K9" s="178">
        <v>11</v>
      </c>
      <c r="L9" s="178">
        <v>12</v>
      </c>
      <c r="M9" s="178">
        <v>13</v>
      </c>
      <c r="N9" s="178">
        <v>14</v>
      </c>
      <c r="O9" s="178">
        <v>15</v>
      </c>
      <c r="P9" s="178">
        <v>16</v>
      </c>
      <c r="Q9" s="178">
        <v>17</v>
      </c>
      <c r="R9" s="178">
        <v>18</v>
      </c>
      <c r="S9" s="178">
        <v>19</v>
      </c>
      <c r="T9" s="178">
        <v>20</v>
      </c>
      <c r="U9" s="178">
        <v>21</v>
      </c>
      <c r="V9" s="178">
        <v>22</v>
      </c>
      <c r="W9" s="178">
        <v>23</v>
      </c>
      <c r="X9" s="178">
        <v>24</v>
      </c>
    </row>
    <row r="10" spans="1:25" ht="99.95" customHeight="1">
      <c r="A10" s="173">
        <v>1</v>
      </c>
      <c r="B10" s="173">
        <v>1</v>
      </c>
      <c r="C10" s="173" t="s">
        <v>3866</v>
      </c>
      <c r="D10" s="175" t="s">
        <v>3832</v>
      </c>
      <c r="E10" s="165" t="s">
        <v>87</v>
      </c>
      <c r="F10" s="165" t="s">
        <v>3833</v>
      </c>
      <c r="G10" s="477" t="s">
        <v>7175</v>
      </c>
      <c r="H10" s="165" t="s">
        <v>3834</v>
      </c>
      <c r="I10" s="165" t="s">
        <v>3834</v>
      </c>
      <c r="J10" s="165" t="s">
        <v>3835</v>
      </c>
      <c r="K10" s="96" t="s">
        <v>3836</v>
      </c>
      <c r="L10" s="165" t="s">
        <v>3022</v>
      </c>
      <c r="M10" s="165" t="s">
        <v>36</v>
      </c>
      <c r="N10" s="165" t="s">
        <v>3837</v>
      </c>
      <c r="O10" s="165">
        <v>115.7</v>
      </c>
      <c r="P10" s="170" t="s">
        <v>3838</v>
      </c>
      <c r="Q10" s="165" t="s">
        <v>3839</v>
      </c>
      <c r="R10" s="165" t="s">
        <v>3840</v>
      </c>
      <c r="S10" s="165" t="s">
        <v>3841</v>
      </c>
      <c r="T10" s="165" t="s">
        <v>5365</v>
      </c>
      <c r="U10" s="165" t="s">
        <v>1630</v>
      </c>
      <c r="V10" s="165" t="s">
        <v>3842</v>
      </c>
      <c r="W10" s="165" t="s">
        <v>3843</v>
      </c>
      <c r="X10" s="165" t="s">
        <v>3844</v>
      </c>
    </row>
    <row r="11" spans="1:25" ht="99.95" customHeight="1">
      <c r="A11" s="173">
        <v>2</v>
      </c>
      <c r="B11" s="173">
        <v>2</v>
      </c>
      <c r="C11" s="173" t="s">
        <v>3866</v>
      </c>
      <c r="D11" s="165" t="s">
        <v>3845</v>
      </c>
      <c r="E11" s="165" t="s">
        <v>544</v>
      </c>
      <c r="F11" s="165" t="s">
        <v>3846</v>
      </c>
      <c r="G11" s="477" t="s">
        <v>7176</v>
      </c>
      <c r="H11" s="165" t="s">
        <v>3847</v>
      </c>
      <c r="I11" s="165" t="s">
        <v>3848</v>
      </c>
      <c r="J11" s="165" t="s">
        <v>3849</v>
      </c>
      <c r="K11" s="165" t="s">
        <v>3850</v>
      </c>
      <c r="L11" s="165" t="s">
        <v>3022</v>
      </c>
      <c r="M11" s="165" t="s">
        <v>36</v>
      </c>
      <c r="N11" s="165" t="s">
        <v>3851</v>
      </c>
      <c r="O11" s="165">
        <v>115.7</v>
      </c>
      <c r="P11" s="165" t="s">
        <v>3335</v>
      </c>
      <c r="Q11" s="165" t="s">
        <v>3839</v>
      </c>
      <c r="R11" s="165" t="s">
        <v>3840</v>
      </c>
      <c r="S11" s="165" t="s">
        <v>3852</v>
      </c>
      <c r="T11" s="165" t="s">
        <v>5366</v>
      </c>
      <c r="U11" s="165" t="s">
        <v>1630</v>
      </c>
      <c r="V11" s="165" t="s">
        <v>3853</v>
      </c>
      <c r="W11" s="165" t="s">
        <v>3854</v>
      </c>
      <c r="X11" s="165" t="s">
        <v>3855</v>
      </c>
    </row>
    <row r="12" spans="1:25" ht="99.95" customHeight="1">
      <c r="A12" s="173">
        <v>3</v>
      </c>
      <c r="B12" s="173">
        <v>3</v>
      </c>
      <c r="C12" s="173" t="s">
        <v>3866</v>
      </c>
      <c r="D12" s="165" t="s">
        <v>5367</v>
      </c>
      <c r="E12" s="165" t="s">
        <v>544</v>
      </c>
      <c r="F12" s="165" t="s">
        <v>5368</v>
      </c>
      <c r="G12" s="477" t="s">
        <v>7174</v>
      </c>
      <c r="H12" s="165" t="s">
        <v>5369</v>
      </c>
      <c r="I12" s="165" t="s">
        <v>5369</v>
      </c>
      <c r="J12" s="165" t="s">
        <v>3889</v>
      </c>
      <c r="K12" s="165" t="s">
        <v>3890</v>
      </c>
      <c r="L12" s="165" t="s">
        <v>3022</v>
      </c>
      <c r="M12" s="165" t="s">
        <v>36</v>
      </c>
      <c r="N12" s="165" t="s">
        <v>5370</v>
      </c>
      <c r="O12" s="165">
        <v>115.7</v>
      </c>
      <c r="P12" s="165" t="s">
        <v>3335</v>
      </c>
      <c r="Q12" s="165" t="s">
        <v>3839</v>
      </c>
      <c r="R12" s="165" t="s">
        <v>3840</v>
      </c>
      <c r="S12" s="165" t="s">
        <v>5371</v>
      </c>
      <c r="T12" s="165" t="s">
        <v>5372</v>
      </c>
      <c r="U12" s="165" t="s">
        <v>1630</v>
      </c>
      <c r="V12" s="165"/>
      <c r="W12" s="165"/>
      <c r="X12" s="165"/>
    </row>
    <row r="13" spans="1:25" ht="99.95" customHeight="1">
      <c r="A13" s="173">
        <v>4</v>
      </c>
      <c r="B13" s="173">
        <v>4</v>
      </c>
      <c r="C13" s="173" t="s">
        <v>3866</v>
      </c>
      <c r="D13" s="165" t="s">
        <v>3856</v>
      </c>
      <c r="E13" s="165" t="s">
        <v>3857</v>
      </c>
      <c r="F13" s="165" t="s">
        <v>3858</v>
      </c>
      <c r="G13" s="477" t="s">
        <v>7178</v>
      </c>
      <c r="H13" s="165" t="s">
        <v>3859</v>
      </c>
      <c r="I13" s="165" t="s">
        <v>3859</v>
      </c>
      <c r="J13" s="165" t="s">
        <v>3860</v>
      </c>
      <c r="K13" s="96" t="s">
        <v>3861</v>
      </c>
      <c r="L13" s="587" t="s">
        <v>3022</v>
      </c>
      <c r="M13" s="173" t="s">
        <v>36</v>
      </c>
      <c r="N13" s="165" t="s">
        <v>3862</v>
      </c>
      <c r="O13" s="173">
        <v>115.7</v>
      </c>
      <c r="P13" s="165" t="s">
        <v>3863</v>
      </c>
      <c r="Q13" s="165" t="s">
        <v>3839</v>
      </c>
      <c r="R13" s="165" t="s">
        <v>3840</v>
      </c>
      <c r="S13" s="160" t="s">
        <v>3864</v>
      </c>
      <c r="T13" s="75" t="s">
        <v>5373</v>
      </c>
      <c r="U13" s="173" t="s">
        <v>1630</v>
      </c>
      <c r="V13" s="165" t="s">
        <v>3865</v>
      </c>
      <c r="X13" s="173" t="s">
        <v>231</v>
      </c>
    </row>
    <row r="14" spans="1:25">
      <c r="A14" s="178">
        <v>1</v>
      </c>
      <c r="B14" s="178">
        <v>2</v>
      </c>
      <c r="C14" s="178">
        <v>3</v>
      </c>
      <c r="D14" s="178">
        <v>4</v>
      </c>
      <c r="E14" s="178">
        <v>5</v>
      </c>
      <c r="F14" s="178">
        <v>6</v>
      </c>
      <c r="G14" s="627">
        <v>7</v>
      </c>
      <c r="H14" s="178">
        <v>8</v>
      </c>
      <c r="I14" s="178">
        <v>9</v>
      </c>
      <c r="J14" s="178">
        <v>10</v>
      </c>
      <c r="K14" s="178">
        <v>11</v>
      </c>
      <c r="L14" s="178">
        <v>12</v>
      </c>
      <c r="M14" s="178">
        <v>13</v>
      </c>
      <c r="N14" s="178">
        <v>14</v>
      </c>
      <c r="O14" s="178">
        <v>15</v>
      </c>
      <c r="P14" s="178">
        <v>16</v>
      </c>
      <c r="Q14" s="178">
        <v>17</v>
      </c>
      <c r="R14" s="178">
        <v>18</v>
      </c>
      <c r="S14" s="178">
        <v>19</v>
      </c>
      <c r="T14" s="178">
        <v>20</v>
      </c>
      <c r="U14" s="178">
        <v>21</v>
      </c>
      <c r="V14" s="178">
        <v>22</v>
      </c>
      <c r="W14" s="178">
        <v>23</v>
      </c>
      <c r="X14" s="178">
        <v>24</v>
      </c>
    </row>
    <row r="15" spans="1:25" ht="99.95" customHeight="1">
      <c r="A15" s="173">
        <v>5</v>
      </c>
      <c r="B15" s="173">
        <v>1</v>
      </c>
      <c r="C15" s="497" t="s">
        <v>271</v>
      </c>
      <c r="D15" s="521" t="s">
        <v>236</v>
      </c>
      <c r="E15" s="521" t="s">
        <v>87</v>
      </c>
      <c r="F15" s="521" t="s">
        <v>237</v>
      </c>
      <c r="G15" s="477" t="s">
        <v>7186</v>
      </c>
      <c r="H15" s="521" t="s">
        <v>238</v>
      </c>
      <c r="I15" s="521" t="s">
        <v>238</v>
      </c>
      <c r="J15" s="521" t="s">
        <v>239</v>
      </c>
      <c r="K15" s="482" t="s">
        <v>240</v>
      </c>
      <c r="L15" s="521" t="s">
        <v>3327</v>
      </c>
      <c r="M15" s="521" t="s">
        <v>36</v>
      </c>
      <c r="N15" s="521" t="s">
        <v>5115</v>
      </c>
      <c r="O15" s="521" t="s">
        <v>3328</v>
      </c>
      <c r="P15" s="477" t="s">
        <v>3329</v>
      </c>
      <c r="Q15" s="521" t="s">
        <v>3330</v>
      </c>
      <c r="R15" s="521" t="s">
        <v>26</v>
      </c>
      <c r="S15" s="521">
        <v>2003</v>
      </c>
      <c r="T15" s="116" t="s">
        <v>4581</v>
      </c>
      <c r="U15" s="521" t="s">
        <v>26</v>
      </c>
      <c r="V15" s="521" t="s">
        <v>243</v>
      </c>
      <c r="W15" s="521" t="s">
        <v>244</v>
      </c>
      <c r="X15" s="521" t="s">
        <v>245</v>
      </c>
    </row>
    <row r="16" spans="1:25" ht="99.95" customHeight="1">
      <c r="A16" s="173">
        <v>6</v>
      </c>
      <c r="B16" s="173">
        <v>2</v>
      </c>
      <c r="C16" s="497" t="s">
        <v>271</v>
      </c>
      <c r="D16" s="524" t="s">
        <v>268</v>
      </c>
      <c r="E16" s="524" t="s">
        <v>129</v>
      </c>
      <c r="F16" s="524" t="s">
        <v>6710</v>
      </c>
      <c r="G16" s="166" t="s">
        <v>7196</v>
      </c>
      <c r="H16" s="521" t="s">
        <v>269</v>
      </c>
      <c r="I16" s="521" t="s">
        <v>269</v>
      </c>
      <c r="J16" s="524" t="s">
        <v>4577</v>
      </c>
      <c r="K16" s="60" t="s">
        <v>4578</v>
      </c>
      <c r="L16" s="524" t="s">
        <v>3022</v>
      </c>
      <c r="M16" s="524" t="s">
        <v>36</v>
      </c>
      <c r="N16" s="521" t="s">
        <v>5115</v>
      </c>
      <c r="O16" s="524" t="s">
        <v>3328</v>
      </c>
      <c r="P16" s="166" t="s">
        <v>3329</v>
      </c>
      <c r="Q16" s="524" t="s">
        <v>3330</v>
      </c>
      <c r="R16" s="115" t="s">
        <v>26</v>
      </c>
      <c r="S16" s="524">
        <v>1976</v>
      </c>
      <c r="T16" s="116" t="s">
        <v>4579</v>
      </c>
      <c r="U16" s="524" t="s">
        <v>26</v>
      </c>
      <c r="V16" s="524" t="s">
        <v>270</v>
      </c>
      <c r="W16" s="524" t="s">
        <v>4580</v>
      </c>
      <c r="X16" s="524" t="s">
        <v>262</v>
      </c>
    </row>
    <row r="17" spans="1:25" ht="99.95" customHeight="1">
      <c r="A17" s="576">
        <v>7</v>
      </c>
      <c r="B17" s="576">
        <v>3</v>
      </c>
      <c r="C17" s="497" t="s">
        <v>271</v>
      </c>
      <c r="D17" s="524" t="s">
        <v>246</v>
      </c>
      <c r="E17" s="524" t="s">
        <v>87</v>
      </c>
      <c r="F17" s="524" t="s">
        <v>247</v>
      </c>
      <c r="G17" s="166" t="s">
        <v>7187</v>
      </c>
      <c r="H17" s="483" t="s">
        <v>248</v>
      </c>
      <c r="I17" s="483" t="s">
        <v>248</v>
      </c>
      <c r="J17" s="524" t="s">
        <v>249</v>
      </c>
      <c r="K17" s="463" t="s">
        <v>250</v>
      </c>
      <c r="L17" s="524" t="s">
        <v>3022</v>
      </c>
      <c r="M17" s="524" t="s">
        <v>36</v>
      </c>
      <c r="N17" s="524" t="s">
        <v>5375</v>
      </c>
      <c r="O17" s="524" t="s">
        <v>3328</v>
      </c>
      <c r="P17" s="166" t="s">
        <v>3329</v>
      </c>
      <c r="Q17" s="524" t="s">
        <v>3330</v>
      </c>
      <c r="R17" s="115" t="s">
        <v>26</v>
      </c>
      <c r="S17" s="524">
        <v>1986</v>
      </c>
      <c r="T17" s="524" t="s">
        <v>4582</v>
      </c>
      <c r="U17" s="524" t="s">
        <v>251</v>
      </c>
      <c r="V17" s="524" t="s">
        <v>252</v>
      </c>
      <c r="W17" s="524" t="s">
        <v>253</v>
      </c>
      <c r="X17" s="524" t="s">
        <v>245</v>
      </c>
    </row>
    <row r="18" spans="1:25" ht="99.95" customHeight="1">
      <c r="A18" s="576">
        <v>8</v>
      </c>
      <c r="B18" s="576">
        <v>4</v>
      </c>
      <c r="C18" s="497" t="s">
        <v>271</v>
      </c>
      <c r="D18" s="524" t="s">
        <v>4583</v>
      </c>
      <c r="E18" s="524" t="s">
        <v>87</v>
      </c>
      <c r="F18" s="524" t="s">
        <v>247</v>
      </c>
      <c r="G18" s="166" t="s">
        <v>7187</v>
      </c>
      <c r="H18" s="483" t="s">
        <v>248</v>
      </c>
      <c r="I18" s="521" t="s">
        <v>4584</v>
      </c>
      <c r="J18" s="61" t="s">
        <v>4585</v>
      </c>
      <c r="K18" s="463" t="s">
        <v>250</v>
      </c>
      <c r="L18" s="524" t="s">
        <v>3022</v>
      </c>
      <c r="M18" s="524" t="s">
        <v>36</v>
      </c>
      <c r="N18" s="524" t="s">
        <v>5375</v>
      </c>
      <c r="O18" s="524" t="s">
        <v>3328</v>
      </c>
      <c r="P18" s="166" t="s">
        <v>3329</v>
      </c>
      <c r="Q18" s="524" t="s">
        <v>3330</v>
      </c>
      <c r="R18" s="115" t="s">
        <v>26</v>
      </c>
      <c r="S18" s="524">
        <v>1972</v>
      </c>
      <c r="T18" s="524" t="s">
        <v>4586</v>
      </c>
      <c r="U18" s="524" t="s">
        <v>251</v>
      </c>
      <c r="V18" s="524" t="s">
        <v>4587</v>
      </c>
      <c r="W18" s="524" t="s">
        <v>4588</v>
      </c>
      <c r="X18" s="524" t="s">
        <v>262</v>
      </c>
    </row>
    <row r="19" spans="1:25" ht="99.95" customHeight="1">
      <c r="A19" s="576">
        <v>9</v>
      </c>
      <c r="B19" s="576">
        <v>5</v>
      </c>
      <c r="C19" s="497" t="s">
        <v>271</v>
      </c>
      <c r="D19" s="524" t="s">
        <v>4589</v>
      </c>
      <c r="E19" s="524" t="s">
        <v>87</v>
      </c>
      <c r="F19" s="524" t="s">
        <v>4590</v>
      </c>
      <c r="G19" s="166" t="s">
        <v>7189</v>
      </c>
      <c r="H19" s="483" t="s">
        <v>4591</v>
      </c>
      <c r="I19" s="483" t="s">
        <v>4591</v>
      </c>
      <c r="J19" s="524" t="s">
        <v>4592</v>
      </c>
      <c r="K19" s="463" t="s">
        <v>4593</v>
      </c>
      <c r="L19" s="524" t="s">
        <v>3022</v>
      </c>
      <c r="M19" s="524" t="s">
        <v>36</v>
      </c>
      <c r="N19" s="524" t="s">
        <v>5375</v>
      </c>
      <c r="O19" s="524" t="s">
        <v>3328</v>
      </c>
      <c r="P19" s="166" t="s">
        <v>3329</v>
      </c>
      <c r="Q19" s="524" t="s">
        <v>3330</v>
      </c>
      <c r="R19" s="115" t="s">
        <v>26</v>
      </c>
      <c r="S19" s="524">
        <v>1979</v>
      </c>
      <c r="T19" s="524" t="s">
        <v>4594</v>
      </c>
      <c r="U19" s="166" t="s">
        <v>26</v>
      </c>
      <c r="V19" s="524" t="s">
        <v>4595</v>
      </c>
      <c r="W19" s="524" t="s">
        <v>4596</v>
      </c>
      <c r="X19" s="524" t="s">
        <v>262</v>
      </c>
    </row>
    <row r="20" spans="1:25" ht="99.95" customHeight="1">
      <c r="A20" s="576">
        <v>10</v>
      </c>
      <c r="B20" s="576">
        <v>6</v>
      </c>
      <c r="C20" s="497" t="s">
        <v>271</v>
      </c>
      <c r="D20" s="524" t="s">
        <v>4597</v>
      </c>
      <c r="E20" s="524" t="s">
        <v>87</v>
      </c>
      <c r="F20" s="524" t="s">
        <v>4598</v>
      </c>
      <c r="G20" s="166" t="s">
        <v>7190</v>
      </c>
      <c r="H20" s="483" t="s">
        <v>4599</v>
      </c>
      <c r="I20" s="483" t="s">
        <v>4599</v>
      </c>
      <c r="J20" s="524" t="s">
        <v>4600</v>
      </c>
      <c r="K20" s="463" t="s">
        <v>4601</v>
      </c>
      <c r="L20" s="524" t="s">
        <v>3022</v>
      </c>
      <c r="M20" s="524" t="s">
        <v>36</v>
      </c>
      <c r="N20" s="524" t="s">
        <v>5375</v>
      </c>
      <c r="O20" s="524" t="s">
        <v>3328</v>
      </c>
      <c r="P20" s="166" t="s">
        <v>3329</v>
      </c>
      <c r="Q20" s="524" t="s">
        <v>3330</v>
      </c>
      <c r="R20" s="115" t="s">
        <v>26</v>
      </c>
      <c r="S20" s="524">
        <v>1985</v>
      </c>
      <c r="T20" s="166" t="s">
        <v>4602</v>
      </c>
      <c r="U20" s="166" t="s">
        <v>26</v>
      </c>
      <c r="V20" s="524" t="s">
        <v>4603</v>
      </c>
      <c r="W20" s="524" t="s">
        <v>4604</v>
      </c>
      <c r="X20" s="524" t="s">
        <v>245</v>
      </c>
    </row>
    <row r="21" spans="1:25" ht="99.95" customHeight="1">
      <c r="A21" s="576">
        <v>11</v>
      </c>
      <c r="B21" s="576">
        <v>7</v>
      </c>
      <c r="C21" s="497" t="s">
        <v>271</v>
      </c>
      <c r="D21" s="524" t="s">
        <v>4605</v>
      </c>
      <c r="E21" s="524" t="s">
        <v>87</v>
      </c>
      <c r="F21" s="524" t="s">
        <v>4606</v>
      </c>
      <c r="G21" s="166" t="s">
        <v>7191</v>
      </c>
      <c r="H21" s="483" t="s">
        <v>4607</v>
      </c>
      <c r="I21" s="483" t="s">
        <v>4608</v>
      </c>
      <c r="J21" s="524" t="s">
        <v>4609</v>
      </c>
      <c r="K21" s="463" t="s">
        <v>4610</v>
      </c>
      <c r="L21" s="524" t="s">
        <v>3022</v>
      </c>
      <c r="M21" s="524" t="s">
        <v>36</v>
      </c>
      <c r="N21" s="524" t="s">
        <v>5375</v>
      </c>
      <c r="O21" s="524" t="s">
        <v>3328</v>
      </c>
      <c r="P21" s="166" t="s">
        <v>3329</v>
      </c>
      <c r="Q21" s="524" t="s">
        <v>3330</v>
      </c>
      <c r="R21" s="115" t="s">
        <v>26</v>
      </c>
      <c r="S21" s="524">
        <v>1988</v>
      </c>
      <c r="T21" s="166" t="s">
        <v>4611</v>
      </c>
      <c r="U21" s="166" t="s">
        <v>26</v>
      </c>
      <c r="V21" s="524" t="s">
        <v>4612</v>
      </c>
      <c r="W21" s="524" t="s">
        <v>4613</v>
      </c>
      <c r="X21" s="524" t="s">
        <v>262</v>
      </c>
    </row>
    <row r="22" spans="1:25" ht="99.95" customHeight="1">
      <c r="A22" s="576">
        <v>12</v>
      </c>
      <c r="B22" s="576">
        <v>8</v>
      </c>
      <c r="C22" s="497" t="s">
        <v>271</v>
      </c>
      <c r="D22" s="524" t="s">
        <v>254</v>
      </c>
      <c r="E22" s="524" t="s">
        <v>129</v>
      </c>
      <c r="F22" s="524" t="s">
        <v>6712</v>
      </c>
      <c r="G22" s="166" t="s">
        <v>7192</v>
      </c>
      <c r="H22" s="483" t="s">
        <v>255</v>
      </c>
      <c r="I22" s="483" t="s">
        <v>255</v>
      </c>
      <c r="J22" s="524" t="s">
        <v>256</v>
      </c>
      <c r="K22" s="60" t="s">
        <v>4614</v>
      </c>
      <c r="L22" s="524" t="s">
        <v>3022</v>
      </c>
      <c r="M22" s="524" t="s">
        <v>36</v>
      </c>
      <c r="N22" s="524" t="s">
        <v>5375</v>
      </c>
      <c r="O22" s="524" t="s">
        <v>3328</v>
      </c>
      <c r="P22" s="166" t="s">
        <v>3329</v>
      </c>
      <c r="Q22" s="524" t="s">
        <v>3330</v>
      </c>
      <c r="R22" s="115" t="s">
        <v>26</v>
      </c>
      <c r="S22" s="524">
        <v>1991</v>
      </c>
      <c r="T22" s="524" t="s">
        <v>4615</v>
      </c>
      <c r="U22" s="524" t="s">
        <v>26</v>
      </c>
      <c r="V22" s="524" t="s">
        <v>257</v>
      </c>
      <c r="W22" s="446" t="s">
        <v>4616</v>
      </c>
      <c r="X22" s="524" t="s">
        <v>245</v>
      </c>
    </row>
    <row r="23" spans="1:25" ht="99.95" customHeight="1">
      <c r="A23" s="576">
        <v>13</v>
      </c>
      <c r="B23" s="576">
        <v>9</v>
      </c>
      <c r="C23" s="497" t="s">
        <v>271</v>
      </c>
      <c r="D23" s="524" t="s">
        <v>4617</v>
      </c>
      <c r="E23" s="524" t="s">
        <v>129</v>
      </c>
      <c r="F23" s="524" t="s">
        <v>6712</v>
      </c>
      <c r="G23" s="166" t="s">
        <v>7192</v>
      </c>
      <c r="H23" s="483" t="s">
        <v>255</v>
      </c>
      <c r="I23" s="483" t="s">
        <v>4618</v>
      </c>
      <c r="J23" s="524" t="s">
        <v>4619</v>
      </c>
      <c r="K23" s="60" t="s">
        <v>4614</v>
      </c>
      <c r="L23" s="524" t="s">
        <v>3022</v>
      </c>
      <c r="M23" s="524" t="s">
        <v>36</v>
      </c>
      <c r="N23" s="524" t="s">
        <v>5375</v>
      </c>
      <c r="O23" s="524" t="s">
        <v>3328</v>
      </c>
      <c r="P23" s="166" t="s">
        <v>3329</v>
      </c>
      <c r="Q23" s="524" t="s">
        <v>3330</v>
      </c>
      <c r="R23" s="115" t="s">
        <v>26</v>
      </c>
      <c r="S23" s="524">
        <v>1991</v>
      </c>
      <c r="T23" s="524" t="s">
        <v>4620</v>
      </c>
      <c r="U23" s="524" t="s">
        <v>26</v>
      </c>
      <c r="V23" s="524" t="s">
        <v>4621</v>
      </c>
      <c r="W23" s="524" t="s">
        <v>4622</v>
      </c>
      <c r="X23" s="524" t="s">
        <v>245</v>
      </c>
    </row>
    <row r="24" spans="1:25" ht="99.95" customHeight="1">
      <c r="A24" s="576">
        <v>14</v>
      </c>
      <c r="B24" s="576">
        <v>10</v>
      </c>
      <c r="C24" s="497" t="s">
        <v>271</v>
      </c>
      <c r="D24" s="524" t="s">
        <v>258</v>
      </c>
      <c r="E24" s="524" t="s">
        <v>129</v>
      </c>
      <c r="F24" s="524" t="s">
        <v>6713</v>
      </c>
      <c r="G24" s="166" t="s">
        <v>7193</v>
      </c>
      <c r="H24" s="483" t="s">
        <v>259</v>
      </c>
      <c r="I24" s="483" t="s">
        <v>259</v>
      </c>
      <c r="J24" s="524" t="s">
        <v>260</v>
      </c>
      <c r="K24" s="225" t="s">
        <v>4623</v>
      </c>
      <c r="L24" s="524" t="s">
        <v>3022</v>
      </c>
      <c r="M24" s="524" t="s">
        <v>36</v>
      </c>
      <c r="N24" s="524" t="s">
        <v>5375</v>
      </c>
      <c r="O24" s="524" t="s">
        <v>3328</v>
      </c>
      <c r="P24" s="166" t="s">
        <v>3329</v>
      </c>
      <c r="Q24" s="524" t="s">
        <v>3330</v>
      </c>
      <c r="R24" s="115" t="s">
        <v>26</v>
      </c>
      <c r="S24" s="524"/>
      <c r="T24" s="524" t="s">
        <v>4624</v>
      </c>
      <c r="U24" s="524" t="s">
        <v>26</v>
      </c>
      <c r="V24" s="524" t="s">
        <v>261</v>
      </c>
      <c r="W24" s="524" t="s">
        <v>4625</v>
      </c>
      <c r="X24" s="524" t="s">
        <v>262</v>
      </c>
    </row>
    <row r="25" spans="1:25" ht="99.95" customHeight="1">
      <c r="A25" s="576">
        <v>15</v>
      </c>
      <c r="B25" s="576">
        <v>11</v>
      </c>
      <c r="C25" s="497" t="s">
        <v>271</v>
      </c>
      <c r="D25" s="524" t="s">
        <v>4626</v>
      </c>
      <c r="E25" s="524" t="s">
        <v>129</v>
      </c>
      <c r="F25" s="524" t="s">
        <v>6714</v>
      </c>
      <c r="G25" s="166" t="s">
        <v>7194</v>
      </c>
      <c r="H25" s="483" t="s">
        <v>4627</v>
      </c>
      <c r="I25" s="483" t="s">
        <v>4627</v>
      </c>
      <c r="J25" s="524" t="s">
        <v>4628</v>
      </c>
      <c r="K25" s="60" t="s">
        <v>4629</v>
      </c>
      <c r="L25" s="524" t="s">
        <v>3022</v>
      </c>
      <c r="M25" s="524" t="s">
        <v>36</v>
      </c>
      <c r="N25" s="524" t="s">
        <v>5375</v>
      </c>
      <c r="O25" s="524" t="s">
        <v>3328</v>
      </c>
      <c r="P25" s="166" t="s">
        <v>3329</v>
      </c>
      <c r="Q25" s="524" t="s">
        <v>3330</v>
      </c>
      <c r="R25" s="115" t="s">
        <v>26</v>
      </c>
      <c r="S25" s="524">
        <v>2019</v>
      </c>
      <c r="T25" s="524" t="s">
        <v>4630</v>
      </c>
      <c r="U25" s="524" t="s">
        <v>26</v>
      </c>
      <c r="V25" s="524" t="s">
        <v>4631</v>
      </c>
      <c r="W25" s="524" t="s">
        <v>4632</v>
      </c>
      <c r="X25" s="524" t="s">
        <v>245</v>
      </c>
    </row>
    <row r="26" spans="1:25" ht="99.95" customHeight="1">
      <c r="A26" s="576">
        <v>16</v>
      </c>
      <c r="B26" s="576">
        <v>12</v>
      </c>
      <c r="C26" s="497" t="s">
        <v>271</v>
      </c>
      <c r="D26" s="524" t="s">
        <v>263</v>
      </c>
      <c r="E26" s="524" t="s">
        <v>129</v>
      </c>
      <c r="F26" s="524" t="s">
        <v>264</v>
      </c>
      <c r="G26" s="166" t="s">
        <v>7195</v>
      </c>
      <c r="H26" s="483" t="s">
        <v>265</v>
      </c>
      <c r="I26" s="483" t="s">
        <v>265</v>
      </c>
      <c r="J26" s="524" t="s">
        <v>266</v>
      </c>
      <c r="K26" s="60" t="s">
        <v>4633</v>
      </c>
      <c r="L26" s="524" t="s">
        <v>3022</v>
      </c>
      <c r="M26" s="524" t="s">
        <v>36</v>
      </c>
      <c r="N26" s="524" t="s">
        <v>5375</v>
      </c>
      <c r="O26" s="524" t="s">
        <v>3328</v>
      </c>
      <c r="P26" s="166" t="s">
        <v>3329</v>
      </c>
      <c r="Q26" s="524" t="s">
        <v>3330</v>
      </c>
      <c r="R26" s="115" t="s">
        <v>26</v>
      </c>
      <c r="S26" s="524">
        <v>1991</v>
      </c>
      <c r="T26" s="524" t="s">
        <v>4634</v>
      </c>
      <c r="U26" s="524" t="s">
        <v>26</v>
      </c>
      <c r="V26" s="524" t="s">
        <v>267</v>
      </c>
      <c r="W26" s="524" t="s">
        <v>4616</v>
      </c>
      <c r="X26" s="524" t="s">
        <v>262</v>
      </c>
    </row>
    <row r="27" spans="1:25" ht="99.95" customHeight="1">
      <c r="A27" s="576">
        <v>17</v>
      </c>
      <c r="B27" s="576">
        <v>13</v>
      </c>
      <c r="C27" s="497" t="s">
        <v>271</v>
      </c>
      <c r="D27" s="524" t="s">
        <v>4635</v>
      </c>
      <c r="E27" s="524" t="s">
        <v>129</v>
      </c>
      <c r="F27" s="524" t="s">
        <v>6715</v>
      </c>
      <c r="G27" s="166" t="s">
        <v>7197</v>
      </c>
      <c r="H27" s="483" t="s">
        <v>4636</v>
      </c>
      <c r="I27" s="483" t="s">
        <v>4636</v>
      </c>
      <c r="J27" s="524" t="s">
        <v>4637</v>
      </c>
      <c r="K27" s="60" t="s">
        <v>4638</v>
      </c>
      <c r="L27" s="524" t="s">
        <v>3022</v>
      </c>
      <c r="M27" s="524" t="s">
        <v>36</v>
      </c>
      <c r="N27" s="524" t="s">
        <v>5375</v>
      </c>
      <c r="O27" s="524" t="s">
        <v>3328</v>
      </c>
      <c r="P27" s="166" t="s">
        <v>3329</v>
      </c>
      <c r="Q27" s="524" t="s">
        <v>3330</v>
      </c>
      <c r="R27" s="115" t="s">
        <v>26</v>
      </c>
      <c r="S27" s="524">
        <v>2004</v>
      </c>
      <c r="T27" s="524" t="s">
        <v>4639</v>
      </c>
      <c r="U27" s="524" t="s">
        <v>26</v>
      </c>
      <c r="V27" s="524" t="s">
        <v>4640</v>
      </c>
      <c r="W27" s="521" t="s">
        <v>4641</v>
      </c>
      <c r="X27" s="524" t="s">
        <v>245</v>
      </c>
    </row>
    <row r="28" spans="1:25" ht="94.5">
      <c r="A28" s="576">
        <v>18</v>
      </c>
      <c r="B28" s="576">
        <v>14</v>
      </c>
      <c r="C28" s="497" t="s">
        <v>271</v>
      </c>
      <c r="D28" s="524" t="s">
        <v>4642</v>
      </c>
      <c r="E28" s="524" t="s">
        <v>129</v>
      </c>
      <c r="F28" s="524" t="s">
        <v>4643</v>
      </c>
      <c r="G28" s="166" t="s">
        <v>7198</v>
      </c>
      <c r="H28" s="483" t="s">
        <v>4644</v>
      </c>
      <c r="I28" s="483" t="s">
        <v>4644</v>
      </c>
      <c r="J28" s="524" t="s">
        <v>4645</v>
      </c>
      <c r="K28" s="365" t="s">
        <v>4646</v>
      </c>
      <c r="L28" s="524" t="s">
        <v>3022</v>
      </c>
      <c r="M28" s="524" t="s">
        <v>36</v>
      </c>
      <c r="N28" s="524" t="s">
        <v>5375</v>
      </c>
      <c r="O28" s="524" t="s">
        <v>3328</v>
      </c>
      <c r="P28" s="166" t="s">
        <v>3329</v>
      </c>
      <c r="Q28" s="524" t="s">
        <v>3330</v>
      </c>
      <c r="R28" s="115" t="s">
        <v>26</v>
      </c>
      <c r="S28" s="524">
        <v>1992</v>
      </c>
      <c r="T28" s="524" t="s">
        <v>4647</v>
      </c>
      <c r="U28" s="524" t="s">
        <v>26</v>
      </c>
      <c r="V28" s="524" t="s">
        <v>4648</v>
      </c>
      <c r="W28" s="524" t="s">
        <v>4649</v>
      </c>
      <c r="X28" s="524" t="s">
        <v>262</v>
      </c>
    </row>
    <row r="29" spans="1:25" ht="99.95" customHeight="1">
      <c r="A29" s="576">
        <v>19</v>
      </c>
      <c r="B29" s="576">
        <v>15</v>
      </c>
      <c r="C29" s="497" t="s">
        <v>271</v>
      </c>
      <c r="D29" s="524" t="s">
        <v>4650</v>
      </c>
      <c r="E29" s="524" t="s">
        <v>129</v>
      </c>
      <c r="F29" s="524" t="s">
        <v>4651</v>
      </c>
      <c r="G29" s="166" t="s">
        <v>7199</v>
      </c>
      <c r="H29" s="483" t="s">
        <v>4652</v>
      </c>
      <c r="I29" s="483" t="s">
        <v>4652</v>
      </c>
      <c r="J29" s="524" t="s">
        <v>4653</v>
      </c>
      <c r="K29" s="365" t="s">
        <v>4654</v>
      </c>
      <c r="L29" s="524" t="s">
        <v>3022</v>
      </c>
      <c r="M29" s="524" t="s">
        <v>36</v>
      </c>
      <c r="N29" s="524" t="s">
        <v>5375</v>
      </c>
      <c r="O29" s="524" t="s">
        <v>3328</v>
      </c>
      <c r="P29" s="166" t="s">
        <v>3329</v>
      </c>
      <c r="Q29" s="524" t="s">
        <v>3330</v>
      </c>
      <c r="R29" s="115" t="s">
        <v>26</v>
      </c>
      <c r="S29" s="524">
        <v>2004</v>
      </c>
      <c r="T29" s="524" t="s">
        <v>4655</v>
      </c>
      <c r="U29" s="524" t="s">
        <v>26</v>
      </c>
      <c r="V29" s="524" t="s">
        <v>4656</v>
      </c>
      <c r="W29" s="524" t="s">
        <v>4657</v>
      </c>
      <c r="X29" s="524" t="s">
        <v>262</v>
      </c>
    </row>
    <row r="30" spans="1:25">
      <c r="A30" s="178">
        <v>1</v>
      </c>
      <c r="B30" s="178">
        <v>2</v>
      </c>
      <c r="C30" s="178">
        <v>3</v>
      </c>
      <c r="D30" s="178">
        <v>4</v>
      </c>
      <c r="E30" s="178">
        <v>5</v>
      </c>
      <c r="F30" s="178">
        <v>6</v>
      </c>
      <c r="G30" s="627">
        <v>7</v>
      </c>
      <c r="H30" s="178">
        <v>8</v>
      </c>
      <c r="I30" s="178">
        <v>9</v>
      </c>
      <c r="J30" s="178">
        <v>10</v>
      </c>
      <c r="K30" s="178">
        <v>11</v>
      </c>
      <c r="L30" s="178">
        <v>12</v>
      </c>
      <c r="M30" s="178">
        <v>13</v>
      </c>
      <c r="N30" s="178">
        <v>14</v>
      </c>
      <c r="O30" s="178">
        <v>15</v>
      </c>
      <c r="P30" s="178">
        <v>16</v>
      </c>
      <c r="Q30" s="178">
        <v>17</v>
      </c>
      <c r="R30" s="178">
        <v>18</v>
      </c>
      <c r="S30" s="178">
        <v>19</v>
      </c>
      <c r="T30" s="178">
        <v>20</v>
      </c>
      <c r="U30" s="178">
        <v>21</v>
      </c>
      <c r="V30" s="178">
        <v>22</v>
      </c>
      <c r="W30" s="178">
        <v>23</v>
      </c>
      <c r="X30" s="178">
        <v>24</v>
      </c>
    </row>
    <row r="31" spans="1:25" s="460" customFormat="1" ht="99.95" customHeight="1">
      <c r="A31" s="460">
        <v>20</v>
      </c>
      <c r="B31" s="460">
        <v>1</v>
      </c>
      <c r="C31" s="460" t="s">
        <v>96</v>
      </c>
      <c r="D31" s="476" t="s">
        <v>5387</v>
      </c>
      <c r="E31" s="476" t="s">
        <v>94</v>
      </c>
      <c r="F31" s="476" t="s">
        <v>275</v>
      </c>
      <c r="G31" s="450" t="s">
        <v>276</v>
      </c>
      <c r="H31" s="476" t="s">
        <v>277</v>
      </c>
      <c r="I31" s="476" t="s">
        <v>277</v>
      </c>
      <c r="J31" s="476" t="s">
        <v>278</v>
      </c>
      <c r="K31" s="476" t="s">
        <v>279</v>
      </c>
      <c r="L31" s="476" t="s">
        <v>3023</v>
      </c>
      <c r="M31" s="476" t="s">
        <v>36</v>
      </c>
      <c r="N31" s="476" t="s">
        <v>5385</v>
      </c>
      <c r="O31" s="476">
        <v>115.7</v>
      </c>
      <c r="P31" s="476" t="s">
        <v>3335</v>
      </c>
      <c r="Q31" s="476" t="s">
        <v>273</v>
      </c>
      <c r="R31" s="476" t="s">
        <v>221</v>
      </c>
      <c r="S31" s="476">
        <v>1992</v>
      </c>
      <c r="T31" s="476" t="s">
        <v>6692</v>
      </c>
      <c r="U31" s="476" t="s">
        <v>274</v>
      </c>
      <c r="V31" s="476" t="s">
        <v>280</v>
      </c>
      <c r="W31" s="476" t="s">
        <v>281</v>
      </c>
      <c r="X31" s="476" t="s">
        <v>194</v>
      </c>
      <c r="Y31" s="476" t="s">
        <v>194</v>
      </c>
    </row>
    <row r="32" spans="1:25">
      <c r="A32" s="178">
        <v>1</v>
      </c>
      <c r="B32" s="178">
        <v>2</v>
      </c>
      <c r="C32" s="178">
        <v>3</v>
      </c>
      <c r="D32" s="178">
        <v>4</v>
      </c>
      <c r="E32" s="178">
        <v>5</v>
      </c>
      <c r="F32" s="178">
        <v>6</v>
      </c>
      <c r="G32" s="627">
        <v>7</v>
      </c>
      <c r="H32" s="178">
        <v>8</v>
      </c>
      <c r="I32" s="178">
        <v>9</v>
      </c>
      <c r="J32" s="178">
        <v>10</v>
      </c>
      <c r="K32" s="178">
        <v>11</v>
      </c>
      <c r="L32" s="178">
        <v>12</v>
      </c>
      <c r="M32" s="178">
        <v>13</v>
      </c>
      <c r="N32" s="178">
        <v>14</v>
      </c>
      <c r="O32" s="178">
        <v>15</v>
      </c>
      <c r="P32" s="178">
        <v>16</v>
      </c>
      <c r="Q32" s="178">
        <v>17</v>
      </c>
      <c r="R32" s="178">
        <v>18</v>
      </c>
      <c r="S32" s="178">
        <v>19</v>
      </c>
      <c r="T32" s="178">
        <v>20</v>
      </c>
      <c r="U32" s="178">
        <v>21</v>
      </c>
      <c r="V32" s="178">
        <v>22</v>
      </c>
      <c r="W32" s="178">
        <v>23</v>
      </c>
      <c r="X32" s="178">
        <v>24</v>
      </c>
    </row>
    <row r="33" spans="1:24" ht="99.95" customHeight="1">
      <c r="A33" s="173">
        <v>21</v>
      </c>
      <c r="B33" s="173">
        <v>1</v>
      </c>
      <c r="C33" s="173" t="s">
        <v>98</v>
      </c>
      <c r="D33" s="175" t="s">
        <v>3336</v>
      </c>
      <c r="E33" s="175" t="s">
        <v>87</v>
      </c>
      <c r="F33" s="175" t="s">
        <v>294</v>
      </c>
      <c r="G33" s="503" t="s">
        <v>7201</v>
      </c>
      <c r="H33" s="175" t="s">
        <v>295</v>
      </c>
      <c r="I33" s="175" t="s">
        <v>295</v>
      </c>
      <c r="J33" s="175" t="s">
        <v>297</v>
      </c>
      <c r="K33" s="137" t="s">
        <v>3337</v>
      </c>
      <c r="L33" s="175" t="s">
        <v>3022</v>
      </c>
      <c r="M33" s="175" t="s">
        <v>36</v>
      </c>
      <c r="N33" s="175" t="s">
        <v>3338</v>
      </c>
      <c r="O33" s="175" t="s">
        <v>202</v>
      </c>
      <c r="P33" s="175" t="s">
        <v>3339</v>
      </c>
      <c r="Q33" s="175" t="s">
        <v>310</v>
      </c>
      <c r="R33" s="175" t="s">
        <v>26</v>
      </c>
      <c r="S33" s="175" t="s">
        <v>301</v>
      </c>
      <c r="T33" s="175" t="s">
        <v>5406</v>
      </c>
      <c r="U33" s="175" t="s">
        <v>26</v>
      </c>
      <c r="V33" s="175" t="s">
        <v>3340</v>
      </c>
      <c r="W33" s="175" t="s">
        <v>3341</v>
      </c>
      <c r="X33" s="175" t="s">
        <v>233</v>
      </c>
    </row>
    <row r="34" spans="1:24" ht="99.95" customHeight="1">
      <c r="A34" s="173">
        <v>22</v>
      </c>
      <c r="B34" s="173">
        <v>2</v>
      </c>
      <c r="C34" s="173" t="s">
        <v>98</v>
      </c>
      <c r="D34" s="175" t="s">
        <v>305</v>
      </c>
      <c r="E34" s="175" t="s">
        <v>94</v>
      </c>
      <c r="F34" s="175" t="s">
        <v>306</v>
      </c>
      <c r="G34" s="503" t="s">
        <v>7202</v>
      </c>
      <c r="H34" s="175" t="s">
        <v>296</v>
      </c>
      <c r="I34" s="175" t="s">
        <v>296</v>
      </c>
      <c r="J34" s="175" t="s">
        <v>308</v>
      </c>
      <c r="K34" s="175" t="s">
        <v>309</v>
      </c>
      <c r="L34" s="175" t="s">
        <v>3022</v>
      </c>
      <c r="M34" s="175" t="s">
        <v>36</v>
      </c>
      <c r="N34" s="175" t="s">
        <v>3342</v>
      </c>
      <c r="O34" s="175" t="s">
        <v>202</v>
      </c>
      <c r="P34" s="175" t="s">
        <v>3339</v>
      </c>
      <c r="Q34" s="175" t="s">
        <v>310</v>
      </c>
      <c r="R34" s="175" t="s">
        <v>26</v>
      </c>
      <c r="S34" s="175" t="s">
        <v>311</v>
      </c>
      <c r="T34" s="175" t="s">
        <v>5407</v>
      </c>
      <c r="U34" s="175" t="s">
        <v>26</v>
      </c>
      <c r="V34" s="175" t="s">
        <v>3343</v>
      </c>
      <c r="W34" s="175" t="s">
        <v>3344</v>
      </c>
      <c r="X34" s="175" t="s">
        <v>233</v>
      </c>
    </row>
    <row r="35" spans="1:24" ht="99.95" customHeight="1">
      <c r="A35" s="576">
        <v>23</v>
      </c>
      <c r="B35" s="576">
        <v>3</v>
      </c>
      <c r="C35" s="173" t="s">
        <v>98</v>
      </c>
      <c r="D35" s="175" t="s">
        <v>315</v>
      </c>
      <c r="E35" s="175" t="s">
        <v>94</v>
      </c>
      <c r="F35" s="175" t="s">
        <v>316</v>
      </c>
      <c r="G35" s="503" t="s">
        <v>7203</v>
      </c>
      <c r="H35" s="175" t="s">
        <v>317</v>
      </c>
      <c r="I35" s="175" t="s">
        <v>317</v>
      </c>
      <c r="J35" s="175" t="s">
        <v>318</v>
      </c>
      <c r="K35" s="137" t="s">
        <v>319</v>
      </c>
      <c r="L35" s="175" t="s">
        <v>3022</v>
      </c>
      <c r="M35" s="175" t="s">
        <v>36</v>
      </c>
      <c r="N35" s="175" t="s">
        <v>3345</v>
      </c>
      <c r="O35" s="175" t="s">
        <v>202</v>
      </c>
      <c r="P35" s="175" t="s">
        <v>3339</v>
      </c>
      <c r="Q35" s="175" t="s">
        <v>310</v>
      </c>
      <c r="R35" s="175" t="s">
        <v>26</v>
      </c>
      <c r="S35" s="175" t="s">
        <v>321</v>
      </c>
      <c r="T35" s="175" t="s">
        <v>5408</v>
      </c>
      <c r="U35" s="175" t="s">
        <v>26</v>
      </c>
      <c r="V35" s="175" t="s">
        <v>3346</v>
      </c>
      <c r="W35" s="175" t="s">
        <v>324</v>
      </c>
      <c r="X35" s="175" t="s">
        <v>233</v>
      </c>
    </row>
    <row r="36" spans="1:24" ht="99.95" customHeight="1">
      <c r="A36" s="576">
        <v>24</v>
      </c>
      <c r="B36" s="576">
        <v>4</v>
      </c>
      <c r="C36" s="173" t="s">
        <v>98</v>
      </c>
      <c r="D36" s="175" t="s">
        <v>325</v>
      </c>
      <c r="E36" s="175" t="s">
        <v>94</v>
      </c>
      <c r="F36" s="175" t="s">
        <v>326</v>
      </c>
      <c r="G36" s="503" t="s">
        <v>7204</v>
      </c>
      <c r="H36" s="175" t="s">
        <v>3347</v>
      </c>
      <c r="I36" s="175" t="s">
        <v>3347</v>
      </c>
      <c r="J36" s="175" t="s">
        <v>328</v>
      </c>
      <c r="K36" s="175" t="s">
        <v>329</v>
      </c>
      <c r="L36" s="175" t="s">
        <v>3022</v>
      </c>
      <c r="M36" s="175" t="s">
        <v>36</v>
      </c>
      <c r="N36" s="138" t="s">
        <v>3348</v>
      </c>
      <c r="O36" s="175" t="s">
        <v>202</v>
      </c>
      <c r="P36" s="175" t="s">
        <v>3339</v>
      </c>
      <c r="Q36" s="175" t="s">
        <v>310</v>
      </c>
      <c r="R36" s="175" t="s">
        <v>26</v>
      </c>
      <c r="S36" s="175" t="s">
        <v>330</v>
      </c>
      <c r="T36" s="175" t="s">
        <v>5409</v>
      </c>
      <c r="U36" s="175" t="s">
        <v>26</v>
      </c>
      <c r="V36" s="175" t="s">
        <v>3349</v>
      </c>
      <c r="W36" s="175" t="s">
        <v>332</v>
      </c>
      <c r="X36" s="175" t="s">
        <v>233</v>
      </c>
    </row>
    <row r="37" spans="1:24" ht="99.95" customHeight="1">
      <c r="A37" s="576">
        <v>25</v>
      </c>
      <c r="B37" s="576">
        <v>5</v>
      </c>
      <c r="C37" s="173" t="s">
        <v>98</v>
      </c>
      <c r="D37" s="175" t="s">
        <v>333</v>
      </c>
      <c r="E37" s="175" t="s">
        <v>94</v>
      </c>
      <c r="F37" s="175" t="s">
        <v>334</v>
      </c>
      <c r="G37" s="503" t="s">
        <v>7205</v>
      </c>
      <c r="H37" s="175" t="s">
        <v>3350</v>
      </c>
      <c r="I37" s="175" t="s">
        <v>3350</v>
      </c>
      <c r="J37" s="175" t="s">
        <v>336</v>
      </c>
      <c r="K37" s="175" t="s">
        <v>337</v>
      </c>
      <c r="L37" s="175" t="s">
        <v>3022</v>
      </c>
      <c r="M37" s="175" t="s">
        <v>36</v>
      </c>
      <c r="N37" s="175" t="s">
        <v>3351</v>
      </c>
      <c r="O37" s="175" t="s">
        <v>202</v>
      </c>
      <c r="P37" s="175" t="s">
        <v>3339</v>
      </c>
      <c r="Q37" s="175" t="s">
        <v>310</v>
      </c>
      <c r="R37" s="175" t="s">
        <v>26</v>
      </c>
      <c r="S37" s="175" t="s">
        <v>339</v>
      </c>
      <c r="T37" s="175" t="s">
        <v>5410</v>
      </c>
      <c r="U37" s="175" t="s">
        <v>26</v>
      </c>
      <c r="V37" s="175" t="s">
        <v>340</v>
      </c>
      <c r="W37" s="175" t="s">
        <v>341</v>
      </c>
      <c r="X37" s="175" t="s">
        <v>233</v>
      </c>
    </row>
    <row r="38" spans="1:24" ht="99.95" customHeight="1">
      <c r="A38" s="576">
        <v>26</v>
      </c>
      <c r="B38" s="576">
        <v>6</v>
      </c>
      <c r="C38" s="173" t="s">
        <v>98</v>
      </c>
      <c r="D38" s="175" t="s">
        <v>3352</v>
      </c>
      <c r="E38" s="175" t="s">
        <v>94</v>
      </c>
      <c r="F38" s="175" t="s">
        <v>343</v>
      </c>
      <c r="G38" s="503" t="s">
        <v>7206</v>
      </c>
      <c r="H38" s="175" t="s">
        <v>344</v>
      </c>
      <c r="I38" s="175" t="s">
        <v>344</v>
      </c>
      <c r="J38" s="175" t="s">
        <v>345</v>
      </c>
      <c r="K38" s="137" t="s">
        <v>346</v>
      </c>
      <c r="L38" s="175" t="s">
        <v>3022</v>
      </c>
      <c r="M38" s="175" t="s">
        <v>36</v>
      </c>
      <c r="N38" s="175" t="s">
        <v>3345</v>
      </c>
      <c r="O38" s="175" t="s">
        <v>202</v>
      </c>
      <c r="P38" s="175" t="s">
        <v>3339</v>
      </c>
      <c r="Q38" s="175" t="s">
        <v>310</v>
      </c>
      <c r="R38" s="175" t="s">
        <v>26</v>
      </c>
      <c r="S38" s="138" t="s">
        <v>347</v>
      </c>
      <c r="T38" s="138" t="s">
        <v>5411</v>
      </c>
      <c r="U38" s="175" t="s">
        <v>26</v>
      </c>
      <c r="V38" s="175" t="s">
        <v>348</v>
      </c>
      <c r="W38" s="175" t="s">
        <v>349</v>
      </c>
      <c r="X38" s="175" t="s">
        <v>233</v>
      </c>
    </row>
    <row r="39" spans="1:24" ht="99.95" customHeight="1">
      <c r="A39" s="576">
        <v>27</v>
      </c>
      <c r="B39" s="576">
        <v>7</v>
      </c>
      <c r="C39" s="173" t="s">
        <v>98</v>
      </c>
      <c r="D39" s="175" t="s">
        <v>350</v>
      </c>
      <c r="E39" s="175" t="s">
        <v>87</v>
      </c>
      <c r="F39" s="175" t="s">
        <v>351</v>
      </c>
      <c r="G39" s="503" t="s">
        <v>7207</v>
      </c>
      <c r="H39" s="175" t="s">
        <v>3353</v>
      </c>
      <c r="I39" s="175" t="s">
        <v>3353</v>
      </c>
      <c r="J39" s="175" t="s">
        <v>353</v>
      </c>
      <c r="K39" s="175" t="s">
        <v>354</v>
      </c>
      <c r="L39" s="175" t="s">
        <v>3022</v>
      </c>
      <c r="M39" s="175" t="s">
        <v>36</v>
      </c>
      <c r="N39" s="175" t="s">
        <v>3354</v>
      </c>
      <c r="O39" s="175" t="s">
        <v>202</v>
      </c>
      <c r="P39" s="175" t="s">
        <v>3339</v>
      </c>
      <c r="Q39" s="175" t="s">
        <v>310</v>
      </c>
      <c r="R39" s="175" t="s">
        <v>26</v>
      </c>
      <c r="S39" s="175" t="s">
        <v>355</v>
      </c>
      <c r="T39" s="175" t="s">
        <v>5412</v>
      </c>
      <c r="U39" s="175" t="s">
        <v>26</v>
      </c>
      <c r="V39" s="175" t="s">
        <v>356</v>
      </c>
      <c r="W39" s="175" t="s">
        <v>357</v>
      </c>
      <c r="X39" s="175" t="s">
        <v>233</v>
      </c>
    </row>
    <row r="40" spans="1:24" ht="99.95" customHeight="1">
      <c r="A40" s="576">
        <v>28</v>
      </c>
      <c r="B40" s="576">
        <v>8</v>
      </c>
      <c r="C40" s="173" t="s">
        <v>98</v>
      </c>
      <c r="D40" s="175" t="s">
        <v>3355</v>
      </c>
      <c r="E40" s="175" t="s">
        <v>94</v>
      </c>
      <c r="F40" s="175" t="s">
        <v>359</v>
      </c>
      <c r="G40" s="503" t="s">
        <v>7208</v>
      </c>
      <c r="H40" s="175" t="s">
        <v>3356</v>
      </c>
      <c r="I40" s="175" t="s">
        <v>3356</v>
      </c>
      <c r="J40" s="175" t="s">
        <v>361</v>
      </c>
      <c r="K40" s="175" t="s">
        <v>362</v>
      </c>
      <c r="L40" s="175" t="s">
        <v>3022</v>
      </c>
      <c r="M40" s="175" t="s">
        <v>36</v>
      </c>
      <c r="N40" s="175" t="s">
        <v>3351</v>
      </c>
      <c r="O40" s="175" t="s">
        <v>202</v>
      </c>
      <c r="P40" s="175" t="s">
        <v>3339</v>
      </c>
      <c r="Q40" s="175" t="s">
        <v>310</v>
      </c>
      <c r="R40" s="175" t="s">
        <v>26</v>
      </c>
      <c r="S40" s="175" t="s">
        <v>363</v>
      </c>
      <c r="T40" s="138" t="s">
        <v>5413</v>
      </c>
      <c r="U40" s="175" t="s">
        <v>26</v>
      </c>
      <c r="V40" s="175" t="s">
        <v>364</v>
      </c>
      <c r="W40" s="175" t="s">
        <v>3357</v>
      </c>
      <c r="X40" s="175" t="s">
        <v>233</v>
      </c>
    </row>
    <row r="41" spans="1:24" ht="99.95" customHeight="1">
      <c r="A41" s="576">
        <v>29</v>
      </c>
      <c r="B41" s="576">
        <v>9</v>
      </c>
      <c r="C41" s="173" t="s">
        <v>98</v>
      </c>
      <c r="D41" s="175" t="s">
        <v>3358</v>
      </c>
      <c r="E41" s="175" t="s">
        <v>2613</v>
      </c>
      <c r="F41" s="175" t="s">
        <v>367</v>
      </c>
      <c r="G41" s="503" t="s">
        <v>368</v>
      </c>
      <c r="H41" s="175" t="s">
        <v>369</v>
      </c>
      <c r="I41" s="175" t="s">
        <v>369</v>
      </c>
      <c r="J41" s="175" t="s">
        <v>370</v>
      </c>
      <c r="K41" s="175" t="s">
        <v>371</v>
      </c>
      <c r="L41" s="175" t="s">
        <v>3022</v>
      </c>
      <c r="M41" s="175" t="s">
        <v>36</v>
      </c>
      <c r="N41" s="175" t="s">
        <v>3359</v>
      </c>
      <c r="O41" s="175" t="s">
        <v>202</v>
      </c>
      <c r="P41" s="175" t="s">
        <v>3339</v>
      </c>
      <c r="Q41" s="175" t="s">
        <v>310</v>
      </c>
      <c r="R41" s="175" t="s">
        <v>26</v>
      </c>
      <c r="S41" s="175" t="s">
        <v>372</v>
      </c>
      <c r="T41" s="175" t="s">
        <v>5414</v>
      </c>
      <c r="U41" s="175" t="s">
        <v>26</v>
      </c>
      <c r="V41" s="175" t="s">
        <v>3360</v>
      </c>
      <c r="W41" s="175" t="s">
        <v>3361</v>
      </c>
      <c r="X41" s="175" t="s">
        <v>233</v>
      </c>
    </row>
    <row r="42" spans="1:24" ht="99.95" customHeight="1">
      <c r="A42" s="576">
        <v>30</v>
      </c>
      <c r="B42" s="576">
        <v>10</v>
      </c>
      <c r="C42" s="173" t="s">
        <v>98</v>
      </c>
      <c r="D42" s="175" t="s">
        <v>3362</v>
      </c>
      <c r="E42" s="175" t="s">
        <v>94</v>
      </c>
      <c r="F42" s="175" t="s">
        <v>376</v>
      </c>
      <c r="G42" s="503" t="s">
        <v>7209</v>
      </c>
      <c r="H42" s="175" t="s">
        <v>377</v>
      </c>
      <c r="I42" s="175" t="s">
        <v>377</v>
      </c>
      <c r="J42" s="175" t="s">
        <v>378</v>
      </c>
      <c r="K42" s="175" t="s">
        <v>379</v>
      </c>
      <c r="L42" s="175" t="s">
        <v>3022</v>
      </c>
      <c r="M42" s="175" t="s">
        <v>380</v>
      </c>
      <c r="N42" s="175" t="s">
        <v>3345</v>
      </c>
      <c r="O42" s="175" t="s">
        <v>202</v>
      </c>
      <c r="P42" s="175" t="s">
        <v>3339</v>
      </c>
      <c r="Q42" s="175" t="s">
        <v>310</v>
      </c>
      <c r="R42" s="175" t="s">
        <v>26</v>
      </c>
      <c r="S42" s="175" t="s">
        <v>381</v>
      </c>
      <c r="T42" s="175" t="s">
        <v>5415</v>
      </c>
      <c r="U42" s="175" t="s">
        <v>26</v>
      </c>
      <c r="V42" s="175" t="s">
        <v>383</v>
      </c>
      <c r="W42" s="175" t="s">
        <v>384</v>
      </c>
      <c r="X42" s="175" t="s">
        <v>233</v>
      </c>
    </row>
    <row r="43" spans="1:24" ht="99.95" customHeight="1">
      <c r="A43" s="576">
        <v>31</v>
      </c>
      <c r="B43" s="576">
        <v>11</v>
      </c>
      <c r="C43" s="173" t="s">
        <v>98</v>
      </c>
      <c r="D43" s="175" t="s">
        <v>385</v>
      </c>
      <c r="E43" s="175" t="s">
        <v>94</v>
      </c>
      <c r="F43" s="175" t="s">
        <v>386</v>
      </c>
      <c r="G43" s="503" t="s">
        <v>7210</v>
      </c>
      <c r="H43" s="175" t="s">
        <v>3363</v>
      </c>
      <c r="I43" s="175" t="s">
        <v>3363</v>
      </c>
      <c r="J43" s="175" t="s">
        <v>388</v>
      </c>
      <c r="K43" s="137" t="s">
        <v>389</v>
      </c>
      <c r="L43" s="175" t="s">
        <v>3022</v>
      </c>
      <c r="M43" s="175" t="s">
        <v>36</v>
      </c>
      <c r="N43" s="175" t="s">
        <v>3364</v>
      </c>
      <c r="O43" s="175" t="s">
        <v>202</v>
      </c>
      <c r="P43" s="175" t="s">
        <v>3339</v>
      </c>
      <c r="Q43" s="175" t="s">
        <v>310</v>
      </c>
      <c r="R43" s="175" t="s">
        <v>56</v>
      </c>
      <c r="S43" s="175" t="s">
        <v>372</v>
      </c>
      <c r="T43" s="175" t="s">
        <v>5416</v>
      </c>
      <c r="U43" s="175" t="s">
        <v>26</v>
      </c>
      <c r="V43" s="175" t="s">
        <v>390</v>
      </c>
      <c r="W43" s="175" t="s">
        <v>391</v>
      </c>
      <c r="X43" s="175" t="s">
        <v>233</v>
      </c>
    </row>
    <row r="44" spans="1:24" ht="99.95" customHeight="1">
      <c r="A44" s="576">
        <v>32</v>
      </c>
      <c r="B44" s="576">
        <v>12</v>
      </c>
      <c r="C44" s="173" t="s">
        <v>98</v>
      </c>
      <c r="D44" s="175" t="s">
        <v>392</v>
      </c>
      <c r="E44" s="175" t="s">
        <v>94</v>
      </c>
      <c r="F44" s="175" t="s">
        <v>393</v>
      </c>
      <c r="G44" s="503" t="s">
        <v>7211</v>
      </c>
      <c r="H44" s="175" t="s">
        <v>3365</v>
      </c>
      <c r="I44" s="175" t="s">
        <v>3365</v>
      </c>
      <c r="J44" s="175" t="s">
        <v>395</v>
      </c>
      <c r="K44" s="92" t="s">
        <v>396</v>
      </c>
      <c r="L44" s="175" t="s">
        <v>3022</v>
      </c>
      <c r="M44" s="175" t="s">
        <v>36</v>
      </c>
      <c r="N44" s="175" t="s">
        <v>3345</v>
      </c>
      <c r="O44" s="175" t="s">
        <v>202</v>
      </c>
      <c r="P44" s="175" t="s">
        <v>3339</v>
      </c>
      <c r="Q44" s="175" t="s">
        <v>310</v>
      </c>
      <c r="R44" s="175" t="s">
        <v>26</v>
      </c>
      <c r="S44" s="175" t="s">
        <v>397</v>
      </c>
      <c r="T44" s="175" t="s">
        <v>5417</v>
      </c>
      <c r="U44" s="175" t="s">
        <v>26</v>
      </c>
      <c r="V44" s="175" t="s">
        <v>398</v>
      </c>
      <c r="W44" s="175" t="s">
        <v>399</v>
      </c>
      <c r="X44" s="175" t="s">
        <v>233</v>
      </c>
    </row>
    <row r="45" spans="1:24" ht="99.95" customHeight="1">
      <c r="A45" s="576">
        <v>33</v>
      </c>
      <c r="B45" s="576">
        <v>13</v>
      </c>
      <c r="C45" s="173" t="s">
        <v>98</v>
      </c>
      <c r="D45" s="175" t="s">
        <v>3366</v>
      </c>
      <c r="E45" s="175" t="s">
        <v>94</v>
      </c>
      <c r="F45" s="175" t="s">
        <v>5400</v>
      </c>
      <c r="G45" s="503" t="s">
        <v>7212</v>
      </c>
      <c r="H45" s="175" t="s">
        <v>3367</v>
      </c>
      <c r="I45" s="175" t="s">
        <v>3367</v>
      </c>
      <c r="J45" s="175" t="s">
        <v>402</v>
      </c>
      <c r="K45" s="175" t="s">
        <v>403</v>
      </c>
      <c r="L45" s="175" t="s">
        <v>3022</v>
      </c>
      <c r="M45" s="175" t="s">
        <v>36</v>
      </c>
      <c r="N45" s="175" t="s">
        <v>3345</v>
      </c>
      <c r="O45" s="175" t="s">
        <v>202</v>
      </c>
      <c r="P45" s="175" t="s">
        <v>3339</v>
      </c>
      <c r="Q45" s="175" t="s">
        <v>310</v>
      </c>
      <c r="R45" s="175" t="s">
        <v>26</v>
      </c>
      <c r="S45" s="175" t="s">
        <v>404</v>
      </c>
      <c r="T45" s="175" t="s">
        <v>5418</v>
      </c>
      <c r="U45" s="175" t="s">
        <v>26</v>
      </c>
      <c r="V45" s="175" t="s">
        <v>3368</v>
      </c>
      <c r="W45" s="175" t="s">
        <v>406</v>
      </c>
      <c r="X45" s="175" t="s">
        <v>233</v>
      </c>
    </row>
    <row r="46" spans="1:24" ht="99.95" customHeight="1">
      <c r="A46" s="576">
        <v>34</v>
      </c>
      <c r="B46" s="576">
        <v>14</v>
      </c>
      <c r="C46" s="173" t="s">
        <v>98</v>
      </c>
      <c r="D46" s="175" t="s">
        <v>3369</v>
      </c>
      <c r="E46" s="175" t="s">
        <v>87</v>
      </c>
      <c r="F46" s="175" t="s">
        <v>408</v>
      </c>
      <c r="G46" s="503" t="s">
        <v>7213</v>
      </c>
      <c r="H46" s="175" t="s">
        <v>409</v>
      </c>
      <c r="I46" s="175" t="s">
        <v>409</v>
      </c>
      <c r="J46" s="175" t="s">
        <v>3370</v>
      </c>
      <c r="K46" s="175" t="s">
        <v>411</v>
      </c>
      <c r="L46" s="175" t="s">
        <v>3022</v>
      </c>
      <c r="M46" s="175" t="s">
        <v>36</v>
      </c>
      <c r="N46" s="175" t="s">
        <v>3345</v>
      </c>
      <c r="O46" s="175" t="s">
        <v>202</v>
      </c>
      <c r="P46" s="175" t="s">
        <v>3339</v>
      </c>
      <c r="Q46" s="175" t="s">
        <v>310</v>
      </c>
      <c r="R46" s="175" t="s">
        <v>26</v>
      </c>
      <c r="S46" s="175" t="s">
        <v>2698</v>
      </c>
      <c r="T46" s="175" t="s">
        <v>5419</v>
      </c>
      <c r="U46" s="175" t="s">
        <v>26</v>
      </c>
      <c r="V46" s="175" t="s">
        <v>3371</v>
      </c>
      <c r="W46" s="175" t="s">
        <v>414</v>
      </c>
      <c r="X46" s="175" t="s">
        <v>233</v>
      </c>
    </row>
    <row r="47" spans="1:24">
      <c r="A47" s="178">
        <v>1</v>
      </c>
      <c r="B47" s="178">
        <v>2</v>
      </c>
      <c r="C47" s="178">
        <v>3</v>
      </c>
      <c r="D47" s="178">
        <v>4</v>
      </c>
      <c r="E47" s="178">
        <v>5</v>
      </c>
      <c r="F47" s="178">
        <v>6</v>
      </c>
      <c r="G47" s="627">
        <v>7</v>
      </c>
      <c r="H47" s="178">
        <v>8</v>
      </c>
      <c r="I47" s="178">
        <v>9</v>
      </c>
      <c r="J47" s="178">
        <v>10</v>
      </c>
      <c r="K47" s="178">
        <v>11</v>
      </c>
      <c r="L47" s="178">
        <v>12</v>
      </c>
      <c r="M47" s="178">
        <v>13</v>
      </c>
      <c r="N47" s="178">
        <v>14</v>
      </c>
      <c r="O47" s="178">
        <v>15</v>
      </c>
      <c r="P47" s="178">
        <v>16</v>
      </c>
      <c r="Q47" s="178">
        <v>17</v>
      </c>
      <c r="R47" s="178">
        <v>18</v>
      </c>
      <c r="S47" s="178">
        <v>19</v>
      </c>
      <c r="T47" s="178">
        <v>20</v>
      </c>
      <c r="U47" s="178">
        <v>21</v>
      </c>
      <c r="V47" s="178">
        <v>22</v>
      </c>
      <c r="W47" s="178">
        <v>23</v>
      </c>
      <c r="X47" s="178">
        <v>24</v>
      </c>
    </row>
    <row r="48" spans="1:24" ht="99.95" customHeight="1">
      <c r="A48" s="173">
        <v>35</v>
      </c>
      <c r="B48" s="173">
        <v>1</v>
      </c>
      <c r="C48" s="453" t="s">
        <v>99</v>
      </c>
      <c r="D48" s="451" t="s">
        <v>457</v>
      </c>
      <c r="E48" s="451" t="s">
        <v>87</v>
      </c>
      <c r="F48" s="451" t="s">
        <v>458</v>
      </c>
      <c r="G48" s="477" t="s">
        <v>7216</v>
      </c>
      <c r="H48" s="451" t="s">
        <v>459</v>
      </c>
      <c r="I48" s="451" t="s">
        <v>3377</v>
      </c>
      <c r="J48" s="451" t="s">
        <v>3378</v>
      </c>
      <c r="K48" s="74" t="s">
        <v>461</v>
      </c>
      <c r="L48" s="451" t="s">
        <v>3375</v>
      </c>
      <c r="M48" s="451" t="s">
        <v>24</v>
      </c>
      <c r="N48" s="451" t="s">
        <v>5429</v>
      </c>
      <c r="O48" s="451" t="s">
        <v>230</v>
      </c>
      <c r="P48" s="451" t="s">
        <v>216</v>
      </c>
      <c r="Q48" s="451" t="s">
        <v>3376</v>
      </c>
      <c r="R48" s="451" t="s">
        <v>214</v>
      </c>
      <c r="S48" s="451" t="s">
        <v>462</v>
      </c>
      <c r="T48" s="473" t="s">
        <v>5430</v>
      </c>
      <c r="U48" s="458" t="s">
        <v>463</v>
      </c>
      <c r="V48" s="451" t="s">
        <v>3379</v>
      </c>
      <c r="W48" s="451" t="s">
        <v>3380</v>
      </c>
      <c r="X48" s="451" t="s">
        <v>189</v>
      </c>
    </row>
    <row r="49" spans="1:24" ht="99.95" customHeight="1">
      <c r="A49" s="173">
        <v>36</v>
      </c>
      <c r="B49" s="173">
        <v>2</v>
      </c>
      <c r="C49" s="453" t="s">
        <v>99</v>
      </c>
      <c r="D49" s="451" t="s">
        <v>475</v>
      </c>
      <c r="E49" s="451" t="s">
        <v>87</v>
      </c>
      <c r="F49" s="451" t="s">
        <v>476</v>
      </c>
      <c r="G49" s="477" t="s">
        <v>7218</v>
      </c>
      <c r="H49" s="451" t="s">
        <v>477</v>
      </c>
      <c r="I49" s="451" t="s">
        <v>477</v>
      </c>
      <c r="J49" s="451" t="s">
        <v>478</v>
      </c>
      <c r="K49" s="74" t="s">
        <v>479</v>
      </c>
      <c r="L49" s="451" t="s">
        <v>3375</v>
      </c>
      <c r="M49" s="451" t="s">
        <v>24</v>
      </c>
      <c r="N49" s="451" t="s">
        <v>5431</v>
      </c>
      <c r="O49" s="451" t="s">
        <v>230</v>
      </c>
      <c r="P49" s="451" t="s">
        <v>3372</v>
      </c>
      <c r="Q49" s="451" t="s">
        <v>3376</v>
      </c>
      <c r="R49" s="451" t="s">
        <v>214</v>
      </c>
      <c r="S49" s="451" t="s">
        <v>3381</v>
      </c>
      <c r="T49" s="451" t="s">
        <v>5432</v>
      </c>
      <c r="U49" s="458" t="s">
        <v>3382</v>
      </c>
      <c r="V49" s="458" t="s">
        <v>3383</v>
      </c>
      <c r="W49" s="451" t="s">
        <v>3384</v>
      </c>
      <c r="X49" s="451" t="s">
        <v>189</v>
      </c>
    </row>
    <row r="50" spans="1:24" ht="99.95" customHeight="1">
      <c r="A50" s="576">
        <v>37</v>
      </c>
      <c r="B50" s="576">
        <v>3</v>
      </c>
      <c r="C50" s="453" t="s">
        <v>99</v>
      </c>
      <c r="D50" s="458" t="s">
        <v>3385</v>
      </c>
      <c r="E50" s="451" t="s">
        <v>87</v>
      </c>
      <c r="F50" s="451" t="s">
        <v>485</v>
      </c>
      <c r="G50" s="477" t="s">
        <v>7219</v>
      </c>
      <c r="H50" s="451" t="s">
        <v>3386</v>
      </c>
      <c r="I50" s="451" t="s">
        <v>3386</v>
      </c>
      <c r="J50" s="451" t="s">
        <v>3387</v>
      </c>
      <c r="K50" s="134" t="s">
        <v>489</v>
      </c>
      <c r="L50" s="451" t="s">
        <v>3375</v>
      </c>
      <c r="M50" s="451" t="s">
        <v>24</v>
      </c>
      <c r="N50" s="458" t="s">
        <v>5431</v>
      </c>
      <c r="O50" s="458" t="s">
        <v>230</v>
      </c>
      <c r="P50" s="458" t="s">
        <v>216</v>
      </c>
      <c r="Q50" s="451" t="s">
        <v>3376</v>
      </c>
      <c r="R50" s="451" t="s">
        <v>214</v>
      </c>
      <c r="S50" s="451" t="s">
        <v>3388</v>
      </c>
      <c r="T50" s="451" t="s">
        <v>5433</v>
      </c>
      <c r="U50" s="451" t="s">
        <v>234</v>
      </c>
      <c r="V50" s="451" t="s">
        <v>3389</v>
      </c>
      <c r="W50" s="451" t="s">
        <v>3390</v>
      </c>
      <c r="X50" s="451" t="s">
        <v>189</v>
      </c>
    </row>
    <row r="51" spans="1:24" ht="99.95" customHeight="1">
      <c r="A51" s="576">
        <v>38</v>
      </c>
      <c r="B51" s="576">
        <v>4</v>
      </c>
      <c r="C51" s="453" t="s">
        <v>99</v>
      </c>
      <c r="D51" s="451" t="s">
        <v>3391</v>
      </c>
      <c r="E51" s="451" t="s">
        <v>87</v>
      </c>
      <c r="F51" s="451" t="s">
        <v>493</v>
      </c>
      <c r="G51" s="477" t="s">
        <v>7220</v>
      </c>
      <c r="H51" s="451" t="s">
        <v>3392</v>
      </c>
      <c r="I51" s="451" t="s">
        <v>497</v>
      </c>
      <c r="J51" s="451" t="s">
        <v>3393</v>
      </c>
      <c r="K51" s="74" t="s">
        <v>494</v>
      </c>
      <c r="L51" s="451" t="s">
        <v>3375</v>
      </c>
      <c r="M51" s="451" t="s">
        <v>24</v>
      </c>
      <c r="N51" s="451" t="s">
        <v>5431</v>
      </c>
      <c r="O51" s="451" t="s">
        <v>230</v>
      </c>
      <c r="P51" s="452" t="s">
        <v>3394</v>
      </c>
      <c r="Q51" s="451" t="s">
        <v>3376</v>
      </c>
      <c r="R51" s="451" t="s">
        <v>214</v>
      </c>
      <c r="S51" s="451" t="s">
        <v>3395</v>
      </c>
      <c r="T51" s="458" t="s">
        <v>5434</v>
      </c>
      <c r="U51" s="458" t="s">
        <v>234</v>
      </c>
      <c r="V51" s="451" t="s">
        <v>3396</v>
      </c>
      <c r="W51" s="451" t="s">
        <v>3397</v>
      </c>
      <c r="X51" s="451" t="s">
        <v>189</v>
      </c>
    </row>
    <row r="52" spans="1:24">
      <c r="A52" s="178">
        <v>1</v>
      </c>
      <c r="B52" s="178">
        <v>2</v>
      </c>
      <c r="C52" s="178">
        <v>3</v>
      </c>
      <c r="D52" s="178">
        <v>4</v>
      </c>
      <c r="E52" s="178">
        <v>5</v>
      </c>
      <c r="F52" s="178">
        <v>6</v>
      </c>
      <c r="G52" s="627">
        <v>7</v>
      </c>
      <c r="H52" s="178">
        <v>8</v>
      </c>
      <c r="I52" s="178">
        <v>9</v>
      </c>
      <c r="J52" s="178">
        <v>10</v>
      </c>
      <c r="K52" s="178">
        <v>11</v>
      </c>
      <c r="L52" s="178">
        <v>12</v>
      </c>
      <c r="M52" s="178">
        <v>13</v>
      </c>
      <c r="N52" s="178">
        <v>14</v>
      </c>
      <c r="O52" s="178">
        <v>15</v>
      </c>
      <c r="P52" s="178">
        <v>16</v>
      </c>
      <c r="Q52" s="178">
        <v>17</v>
      </c>
      <c r="R52" s="178">
        <v>18</v>
      </c>
      <c r="S52" s="178">
        <v>19</v>
      </c>
      <c r="T52" s="178">
        <v>20</v>
      </c>
      <c r="U52" s="178">
        <v>21</v>
      </c>
      <c r="V52" s="178">
        <v>22</v>
      </c>
      <c r="W52" s="178">
        <v>23</v>
      </c>
      <c r="X52" s="178">
        <v>24</v>
      </c>
    </row>
    <row r="53" spans="1:24" ht="99.95" customHeight="1">
      <c r="A53" s="173">
        <v>39</v>
      </c>
      <c r="B53" s="173">
        <v>1</v>
      </c>
      <c r="C53" s="385" t="s">
        <v>100</v>
      </c>
      <c r="D53" s="209" t="s">
        <v>3399</v>
      </c>
      <c r="E53" s="355" t="s">
        <v>87</v>
      </c>
      <c r="F53" s="355" t="s">
        <v>505</v>
      </c>
      <c r="G53" s="93" t="s">
        <v>506</v>
      </c>
      <c r="H53" s="325" t="s">
        <v>507</v>
      </c>
      <c r="I53" s="325" t="s">
        <v>507</v>
      </c>
      <c r="J53" s="325" t="s">
        <v>508</v>
      </c>
      <c r="K53" s="355" t="s">
        <v>509</v>
      </c>
      <c r="L53" s="355" t="s">
        <v>3023</v>
      </c>
      <c r="M53" s="355" t="s">
        <v>36</v>
      </c>
      <c r="N53" s="355" t="s">
        <v>3398</v>
      </c>
      <c r="O53" s="355">
        <v>115.7</v>
      </c>
      <c r="P53" s="355" t="s">
        <v>216</v>
      </c>
      <c r="Q53" s="355" t="s">
        <v>502</v>
      </c>
      <c r="R53" s="355" t="s">
        <v>26</v>
      </c>
      <c r="S53" s="355">
        <v>1978</v>
      </c>
      <c r="T53" s="355" t="s">
        <v>5435</v>
      </c>
      <c r="U53" s="355" t="s">
        <v>503</v>
      </c>
      <c r="V53" s="355" t="s">
        <v>3400</v>
      </c>
      <c r="W53" s="355" t="s">
        <v>3401</v>
      </c>
      <c r="X53" s="355" t="s">
        <v>189</v>
      </c>
    </row>
    <row r="54" spans="1:24" ht="99.95" customHeight="1">
      <c r="A54" s="173">
        <v>40</v>
      </c>
      <c r="B54" s="173">
        <v>2</v>
      </c>
      <c r="C54" s="385" t="s">
        <v>100</v>
      </c>
      <c r="D54" s="355" t="s">
        <v>512</v>
      </c>
      <c r="E54" s="355" t="s">
        <v>137</v>
      </c>
      <c r="F54" s="355" t="s">
        <v>513</v>
      </c>
      <c r="G54" s="503" t="s">
        <v>514</v>
      </c>
      <c r="H54" s="355" t="s">
        <v>515</v>
      </c>
      <c r="I54" s="355" t="s">
        <v>516</v>
      </c>
      <c r="J54" s="355" t="s">
        <v>517</v>
      </c>
      <c r="K54" s="339" t="s">
        <v>518</v>
      </c>
      <c r="L54" s="355" t="s">
        <v>3023</v>
      </c>
      <c r="M54" s="355" t="s">
        <v>36</v>
      </c>
      <c r="N54" s="355" t="s">
        <v>3398</v>
      </c>
      <c r="O54" s="355">
        <v>115.7</v>
      </c>
      <c r="P54" s="355" t="s">
        <v>216</v>
      </c>
      <c r="Q54" s="355" t="s">
        <v>502</v>
      </c>
      <c r="R54" s="354" t="s">
        <v>117</v>
      </c>
      <c r="S54" s="355">
        <v>1986</v>
      </c>
      <c r="T54" s="355" t="s">
        <v>5436</v>
      </c>
      <c r="U54" s="355" t="s">
        <v>503</v>
      </c>
      <c r="V54" s="355" t="s">
        <v>5437</v>
      </c>
      <c r="W54" s="355" t="s">
        <v>519</v>
      </c>
      <c r="X54" s="355" t="s">
        <v>189</v>
      </c>
    </row>
    <row r="55" spans="1:24" ht="99.95" customHeight="1">
      <c r="A55" s="332">
        <v>41</v>
      </c>
      <c r="B55" s="332">
        <v>3</v>
      </c>
      <c r="C55" s="385" t="s">
        <v>100</v>
      </c>
      <c r="D55" s="85" t="s">
        <v>530</v>
      </c>
      <c r="E55" s="355" t="s">
        <v>87</v>
      </c>
      <c r="F55" s="355" t="s">
        <v>531</v>
      </c>
      <c r="G55" s="503" t="s">
        <v>532</v>
      </c>
      <c r="H55" s="355" t="s">
        <v>533</v>
      </c>
      <c r="I55" s="355" t="s">
        <v>533</v>
      </c>
      <c r="J55" s="355" t="s">
        <v>534</v>
      </c>
      <c r="K55" s="355" t="s">
        <v>535</v>
      </c>
      <c r="L55" s="355" t="s">
        <v>3023</v>
      </c>
      <c r="M55" s="355" t="s">
        <v>36</v>
      </c>
      <c r="N55" s="355" t="s">
        <v>3398</v>
      </c>
      <c r="O55" s="355">
        <v>115.7</v>
      </c>
      <c r="P55" s="355" t="s">
        <v>216</v>
      </c>
      <c r="Q55" s="355" t="s">
        <v>502</v>
      </c>
      <c r="R55" s="355" t="s">
        <v>26</v>
      </c>
      <c r="S55" s="355">
        <v>1937</v>
      </c>
      <c r="T55" s="355" t="s">
        <v>5440</v>
      </c>
      <c r="U55" s="355" t="s">
        <v>503</v>
      </c>
      <c r="V55" s="355" t="s">
        <v>5437</v>
      </c>
      <c r="W55" s="355" t="s">
        <v>536</v>
      </c>
      <c r="X55" s="355" t="s">
        <v>189</v>
      </c>
    </row>
    <row r="56" spans="1:24">
      <c r="A56" s="178">
        <v>1</v>
      </c>
      <c r="B56" s="178">
        <v>2</v>
      </c>
      <c r="C56" s="178">
        <v>3</v>
      </c>
      <c r="D56" s="178">
        <v>4</v>
      </c>
      <c r="E56" s="178">
        <v>5</v>
      </c>
      <c r="F56" s="178">
        <v>6</v>
      </c>
      <c r="G56" s="627">
        <v>7</v>
      </c>
      <c r="H56" s="178">
        <v>8</v>
      </c>
      <c r="I56" s="178">
        <v>9</v>
      </c>
      <c r="J56" s="178">
        <v>10</v>
      </c>
      <c r="K56" s="178">
        <v>11</v>
      </c>
      <c r="L56" s="178">
        <v>12</v>
      </c>
      <c r="M56" s="178">
        <v>13</v>
      </c>
      <c r="N56" s="178">
        <v>14</v>
      </c>
      <c r="O56" s="178">
        <v>15</v>
      </c>
      <c r="P56" s="178">
        <v>16</v>
      </c>
      <c r="Q56" s="178">
        <v>17</v>
      </c>
      <c r="R56" s="178">
        <v>18</v>
      </c>
      <c r="S56" s="178">
        <v>19</v>
      </c>
      <c r="T56" s="178">
        <v>20</v>
      </c>
      <c r="U56" s="178">
        <v>21</v>
      </c>
      <c r="V56" s="178">
        <v>22</v>
      </c>
      <c r="W56" s="178">
        <v>23</v>
      </c>
      <c r="X56" s="178">
        <v>24</v>
      </c>
    </row>
    <row r="57" spans="1:24" ht="99.95" customHeight="1">
      <c r="A57" s="173">
        <v>42</v>
      </c>
      <c r="B57" s="173">
        <v>1</v>
      </c>
      <c r="C57" s="453" t="s">
        <v>697</v>
      </c>
      <c r="D57" s="458" t="s">
        <v>587</v>
      </c>
      <c r="E57" s="458" t="s">
        <v>87</v>
      </c>
      <c r="F57" s="458" t="s">
        <v>5444</v>
      </c>
      <c r="G57" s="333" t="s">
        <v>7227</v>
      </c>
      <c r="H57" s="458" t="s">
        <v>588</v>
      </c>
      <c r="I57" s="458" t="s">
        <v>589</v>
      </c>
      <c r="J57" s="458" t="s">
        <v>590</v>
      </c>
      <c r="K57" s="458" t="s">
        <v>591</v>
      </c>
      <c r="L57" s="458" t="s">
        <v>3407</v>
      </c>
      <c r="M57" s="460" t="s">
        <v>36</v>
      </c>
      <c r="N57" s="458" t="s">
        <v>3408</v>
      </c>
      <c r="O57" s="142" t="s">
        <v>5463</v>
      </c>
      <c r="P57" s="458" t="s">
        <v>216</v>
      </c>
      <c r="Q57" s="458" t="s">
        <v>287</v>
      </c>
      <c r="R57" s="460" t="s">
        <v>26</v>
      </c>
      <c r="S57" s="460" t="s">
        <v>593</v>
      </c>
      <c r="T57" s="458" t="s">
        <v>5464</v>
      </c>
      <c r="U57" s="458" t="s">
        <v>594</v>
      </c>
      <c r="V57" s="458" t="s">
        <v>562</v>
      </c>
      <c r="W57" s="458" t="s">
        <v>3409</v>
      </c>
      <c r="X57" s="458" t="s">
        <v>596</v>
      </c>
    </row>
    <row r="58" spans="1:24" ht="99.95" customHeight="1">
      <c r="A58" s="173">
        <v>43</v>
      </c>
      <c r="B58" s="173">
        <v>2</v>
      </c>
      <c r="C58" s="453" t="s">
        <v>697</v>
      </c>
      <c r="D58" s="458" t="s">
        <v>606</v>
      </c>
      <c r="E58" s="458" t="s">
        <v>87</v>
      </c>
      <c r="F58" s="458" t="s">
        <v>607</v>
      </c>
      <c r="G58" s="333" t="s">
        <v>7229</v>
      </c>
      <c r="H58" s="458" t="s">
        <v>608</v>
      </c>
      <c r="I58" s="458" t="s">
        <v>608</v>
      </c>
      <c r="J58" s="458" t="s">
        <v>609</v>
      </c>
      <c r="K58" s="460" t="s">
        <v>610</v>
      </c>
      <c r="L58" s="458" t="s">
        <v>3407</v>
      </c>
      <c r="M58" s="460" t="s">
        <v>36</v>
      </c>
      <c r="N58" s="458" t="s">
        <v>3410</v>
      </c>
      <c r="O58" s="142" t="s">
        <v>5463</v>
      </c>
      <c r="P58" s="460" t="s">
        <v>216</v>
      </c>
      <c r="Q58" s="458" t="s">
        <v>287</v>
      </c>
      <c r="R58" s="460" t="s">
        <v>26</v>
      </c>
      <c r="S58" s="460" t="s">
        <v>612</v>
      </c>
      <c r="T58" s="458" t="s">
        <v>5465</v>
      </c>
      <c r="U58" s="458" t="s">
        <v>613</v>
      </c>
      <c r="V58" s="458" t="s">
        <v>562</v>
      </c>
      <c r="W58" s="458" t="s">
        <v>4458</v>
      </c>
      <c r="X58" s="458" t="s">
        <v>615</v>
      </c>
    </row>
    <row r="59" spans="1:24" ht="99.95" customHeight="1">
      <c r="A59" s="576">
        <v>44</v>
      </c>
      <c r="B59" s="576">
        <v>3</v>
      </c>
      <c r="C59" s="453" t="s">
        <v>697</v>
      </c>
      <c r="D59" s="458" t="s">
        <v>616</v>
      </c>
      <c r="E59" s="458" t="s">
        <v>87</v>
      </c>
      <c r="F59" s="458" t="s">
        <v>617</v>
      </c>
      <c r="G59" s="333" t="s">
        <v>7230</v>
      </c>
      <c r="H59" s="458" t="s">
        <v>618</v>
      </c>
      <c r="I59" s="458" t="s">
        <v>618</v>
      </c>
      <c r="J59" s="458" t="s">
        <v>619</v>
      </c>
      <c r="K59" s="460" t="s">
        <v>620</v>
      </c>
      <c r="L59" s="458" t="s">
        <v>3407</v>
      </c>
      <c r="M59" s="460" t="s">
        <v>36</v>
      </c>
      <c r="N59" s="458" t="s">
        <v>3410</v>
      </c>
      <c r="O59" s="142" t="s">
        <v>5463</v>
      </c>
      <c r="P59" s="460" t="s">
        <v>216</v>
      </c>
      <c r="Q59" s="458" t="s">
        <v>287</v>
      </c>
      <c r="R59" s="460" t="s">
        <v>26</v>
      </c>
      <c r="S59" s="460" t="s">
        <v>570</v>
      </c>
      <c r="T59" s="458" t="s">
        <v>5466</v>
      </c>
      <c r="U59" s="458" t="s">
        <v>622</v>
      </c>
      <c r="V59" s="458" t="s">
        <v>562</v>
      </c>
      <c r="W59" s="458" t="s">
        <v>3411</v>
      </c>
      <c r="X59" s="458" t="s">
        <v>624</v>
      </c>
    </row>
    <row r="60" spans="1:24" ht="99.95" customHeight="1">
      <c r="A60" s="576">
        <v>45</v>
      </c>
      <c r="B60" s="576">
        <v>4</v>
      </c>
      <c r="C60" s="453" t="s">
        <v>697</v>
      </c>
      <c r="D60" s="458" t="s">
        <v>3412</v>
      </c>
      <c r="E60" s="458" t="s">
        <v>87</v>
      </c>
      <c r="F60" s="458" t="s">
        <v>626</v>
      </c>
      <c r="G60" s="333" t="s">
        <v>7231</v>
      </c>
      <c r="H60" s="458" t="s">
        <v>627</v>
      </c>
      <c r="I60" s="458" t="s">
        <v>627</v>
      </c>
      <c r="J60" s="458" t="s">
        <v>628</v>
      </c>
      <c r="K60" s="460" t="s">
        <v>629</v>
      </c>
      <c r="L60" s="458" t="s">
        <v>3407</v>
      </c>
      <c r="M60" s="460" t="s">
        <v>36</v>
      </c>
      <c r="N60" s="458" t="s">
        <v>3410</v>
      </c>
      <c r="O60" s="142" t="s">
        <v>5463</v>
      </c>
      <c r="P60" s="460" t="s">
        <v>216</v>
      </c>
      <c r="Q60" s="458" t="s">
        <v>287</v>
      </c>
      <c r="R60" s="460" t="s">
        <v>26</v>
      </c>
      <c r="S60" s="460" t="s">
        <v>630</v>
      </c>
      <c r="T60" s="458" t="s">
        <v>6686</v>
      </c>
      <c r="U60" s="458" t="s">
        <v>631</v>
      </c>
      <c r="V60" s="458" t="s">
        <v>562</v>
      </c>
      <c r="W60" s="458" t="s">
        <v>632</v>
      </c>
      <c r="X60" s="458" t="s">
        <v>633</v>
      </c>
    </row>
    <row r="61" spans="1:24" ht="99.95" customHeight="1">
      <c r="A61" s="576">
        <v>46</v>
      </c>
      <c r="B61" s="576">
        <v>5</v>
      </c>
      <c r="C61" s="453" t="s">
        <v>697</v>
      </c>
      <c r="D61" s="458" t="s">
        <v>3413</v>
      </c>
      <c r="E61" s="458" t="s">
        <v>87</v>
      </c>
      <c r="F61" s="458" t="s">
        <v>5449</v>
      </c>
      <c r="G61" s="333" t="s">
        <v>7232</v>
      </c>
      <c r="H61" s="458" t="s">
        <v>635</v>
      </c>
      <c r="I61" s="458" t="s">
        <v>635</v>
      </c>
      <c r="J61" s="458" t="s">
        <v>636</v>
      </c>
      <c r="K61" s="460" t="s">
        <v>637</v>
      </c>
      <c r="L61" s="458" t="s">
        <v>3407</v>
      </c>
      <c r="M61" s="460" t="s">
        <v>36</v>
      </c>
      <c r="N61" s="458" t="s">
        <v>3410</v>
      </c>
      <c r="O61" s="142" t="s">
        <v>5463</v>
      </c>
      <c r="P61" s="460" t="s">
        <v>216</v>
      </c>
      <c r="Q61" s="458" t="s">
        <v>287</v>
      </c>
      <c r="R61" s="460" t="s">
        <v>26</v>
      </c>
      <c r="S61" s="460" t="s">
        <v>638</v>
      </c>
      <c r="T61" s="458" t="s">
        <v>6687</v>
      </c>
      <c r="U61" s="458" t="s">
        <v>639</v>
      </c>
      <c r="V61" s="458" t="s">
        <v>640</v>
      </c>
      <c r="W61" s="458" t="s">
        <v>3414</v>
      </c>
      <c r="X61" s="458" t="s">
        <v>642</v>
      </c>
    </row>
    <row r="62" spans="1:24" ht="99.95" customHeight="1">
      <c r="A62" s="576">
        <v>47</v>
      </c>
      <c r="B62" s="576">
        <v>6</v>
      </c>
      <c r="C62" s="453" t="s">
        <v>697</v>
      </c>
      <c r="D62" s="458" t="s">
        <v>643</v>
      </c>
      <c r="E62" s="458" t="s">
        <v>87</v>
      </c>
      <c r="F62" s="458" t="s">
        <v>644</v>
      </c>
      <c r="G62" s="333" t="s">
        <v>7233</v>
      </c>
      <c r="H62" s="458" t="s">
        <v>645</v>
      </c>
      <c r="I62" s="458" t="s">
        <v>645</v>
      </c>
      <c r="J62" s="458" t="s">
        <v>646</v>
      </c>
      <c r="K62" s="460" t="s">
        <v>647</v>
      </c>
      <c r="L62" s="458" t="s">
        <v>3407</v>
      </c>
      <c r="M62" s="460" t="s">
        <v>36</v>
      </c>
      <c r="N62" s="458" t="s">
        <v>3410</v>
      </c>
      <c r="O62" s="142" t="s">
        <v>5463</v>
      </c>
      <c r="P62" s="460" t="s">
        <v>216</v>
      </c>
      <c r="Q62" s="458" t="s">
        <v>287</v>
      </c>
      <c r="R62" s="460" t="s">
        <v>26</v>
      </c>
      <c r="S62" s="460" t="s">
        <v>648</v>
      </c>
      <c r="T62" s="458" t="s">
        <v>6719</v>
      </c>
      <c r="U62" s="458" t="s">
        <v>3415</v>
      </c>
      <c r="V62" s="458" t="s">
        <v>650</v>
      </c>
      <c r="W62" s="458" t="s">
        <v>3416</v>
      </c>
      <c r="X62" s="94" t="s">
        <v>6681</v>
      </c>
    </row>
    <row r="63" spans="1:24" s="176" customFormat="1" ht="99.95" customHeight="1">
      <c r="A63" s="576">
        <v>48</v>
      </c>
      <c r="B63" s="576">
        <v>7</v>
      </c>
      <c r="C63" s="460" t="s">
        <v>697</v>
      </c>
      <c r="D63" s="458" t="s">
        <v>3417</v>
      </c>
      <c r="E63" s="458" t="s">
        <v>87</v>
      </c>
      <c r="F63" s="458" t="s">
        <v>644</v>
      </c>
      <c r="G63" s="333" t="s">
        <v>7234</v>
      </c>
      <c r="H63" s="458" t="s">
        <v>645</v>
      </c>
      <c r="I63" s="458" t="s">
        <v>653</v>
      </c>
      <c r="J63" s="458" t="s">
        <v>654</v>
      </c>
      <c r="K63" s="95" t="s">
        <v>655</v>
      </c>
      <c r="L63" s="458" t="s">
        <v>3407</v>
      </c>
      <c r="M63" s="460" t="s">
        <v>36</v>
      </c>
      <c r="N63" s="458" t="s">
        <v>3410</v>
      </c>
      <c r="O63" s="142" t="s">
        <v>5463</v>
      </c>
      <c r="P63" s="460" t="s">
        <v>216</v>
      </c>
      <c r="Q63" s="458" t="s">
        <v>287</v>
      </c>
      <c r="R63" s="460" t="s">
        <v>26</v>
      </c>
      <c r="S63" s="460" t="s">
        <v>656</v>
      </c>
      <c r="T63" s="458" t="s">
        <v>6688</v>
      </c>
      <c r="U63" s="458" t="s">
        <v>657</v>
      </c>
      <c r="V63" s="458" t="s">
        <v>650</v>
      </c>
      <c r="W63" s="458" t="s">
        <v>658</v>
      </c>
      <c r="X63" s="458" t="s">
        <v>573</v>
      </c>
    </row>
    <row r="64" spans="1:24" ht="99.95" customHeight="1">
      <c r="A64" s="576">
        <v>49</v>
      </c>
      <c r="B64" s="576">
        <v>8</v>
      </c>
      <c r="C64" s="453" t="s">
        <v>697</v>
      </c>
      <c r="D64" s="458" t="s">
        <v>659</v>
      </c>
      <c r="E64" s="458" t="s">
        <v>87</v>
      </c>
      <c r="F64" s="458" t="s">
        <v>660</v>
      </c>
      <c r="G64" s="333" t="s">
        <v>7235</v>
      </c>
      <c r="H64" s="458" t="s">
        <v>661</v>
      </c>
      <c r="I64" s="458" t="s">
        <v>661</v>
      </c>
      <c r="J64" s="458" t="s">
        <v>662</v>
      </c>
      <c r="K64" s="460" t="s">
        <v>663</v>
      </c>
      <c r="L64" s="458" t="s">
        <v>3407</v>
      </c>
      <c r="M64" s="460" t="s">
        <v>36</v>
      </c>
      <c r="N64" s="458" t="s">
        <v>3408</v>
      </c>
      <c r="O64" s="142" t="s">
        <v>5463</v>
      </c>
      <c r="P64" s="460" t="s">
        <v>216</v>
      </c>
      <c r="Q64" s="458" t="s">
        <v>287</v>
      </c>
      <c r="R64" s="460" t="s">
        <v>26</v>
      </c>
      <c r="S64" s="460" t="s">
        <v>664</v>
      </c>
      <c r="T64" s="458" t="s">
        <v>5467</v>
      </c>
      <c r="U64" s="458" t="s">
        <v>665</v>
      </c>
      <c r="V64" s="458" t="s">
        <v>650</v>
      </c>
      <c r="W64" s="458" t="s">
        <v>666</v>
      </c>
      <c r="X64" s="458" t="s">
        <v>667</v>
      </c>
    </row>
    <row r="65" spans="1:24" ht="99.95" customHeight="1">
      <c r="A65" s="576">
        <v>51</v>
      </c>
      <c r="B65" s="576">
        <v>10</v>
      </c>
      <c r="C65" s="453" t="s">
        <v>697</v>
      </c>
      <c r="D65" s="458" t="s">
        <v>668</v>
      </c>
      <c r="E65" s="458" t="s">
        <v>87</v>
      </c>
      <c r="F65" s="458" t="s">
        <v>669</v>
      </c>
      <c r="G65" s="333" t="s">
        <v>7236</v>
      </c>
      <c r="H65" s="458" t="s">
        <v>670</v>
      </c>
      <c r="I65" s="458" t="s">
        <v>670</v>
      </c>
      <c r="J65" s="458" t="s">
        <v>671</v>
      </c>
      <c r="K65" s="460" t="s">
        <v>672</v>
      </c>
      <c r="L65" s="458" t="s">
        <v>3407</v>
      </c>
      <c r="M65" s="460" t="s">
        <v>36</v>
      </c>
      <c r="N65" s="458" t="s">
        <v>3410</v>
      </c>
      <c r="O65" s="142" t="s">
        <v>5463</v>
      </c>
      <c r="P65" s="460" t="s">
        <v>216</v>
      </c>
      <c r="Q65" s="458" t="s">
        <v>287</v>
      </c>
      <c r="R65" s="460" t="s">
        <v>26</v>
      </c>
      <c r="S65" s="460" t="s">
        <v>673</v>
      </c>
      <c r="T65" s="458" t="s">
        <v>5468</v>
      </c>
      <c r="U65" s="460" t="s">
        <v>3418</v>
      </c>
      <c r="V65" s="460" t="s">
        <v>650</v>
      </c>
      <c r="W65" s="458" t="s">
        <v>3419</v>
      </c>
      <c r="X65" s="458" t="s">
        <v>676</v>
      </c>
    </row>
    <row r="66" spans="1:24" ht="99.95" customHeight="1">
      <c r="A66" s="576">
        <v>52</v>
      </c>
      <c r="B66" s="576">
        <v>11</v>
      </c>
      <c r="C66" s="453" t="s">
        <v>697</v>
      </c>
      <c r="D66" s="458" t="s">
        <v>677</v>
      </c>
      <c r="E66" s="458" t="s">
        <v>87</v>
      </c>
      <c r="F66" s="458" t="s">
        <v>678</v>
      </c>
      <c r="G66" s="333" t="s">
        <v>7237</v>
      </c>
      <c r="H66" s="458" t="s">
        <v>679</v>
      </c>
      <c r="I66" s="458" t="s">
        <v>680</v>
      </c>
      <c r="J66" s="458" t="s">
        <v>681</v>
      </c>
      <c r="K66" s="95" t="s">
        <v>682</v>
      </c>
      <c r="L66" s="458" t="s">
        <v>3407</v>
      </c>
      <c r="M66" s="460" t="s">
        <v>36</v>
      </c>
      <c r="N66" s="458" t="s">
        <v>3410</v>
      </c>
      <c r="O66" s="142" t="s">
        <v>5463</v>
      </c>
      <c r="P66" s="460" t="s">
        <v>216</v>
      </c>
      <c r="Q66" s="458" t="s">
        <v>287</v>
      </c>
      <c r="R66" s="460" t="s">
        <v>26</v>
      </c>
      <c r="S66" s="460" t="s">
        <v>684</v>
      </c>
      <c r="T66" s="458" t="s">
        <v>5469</v>
      </c>
      <c r="U66" s="458" t="s">
        <v>3420</v>
      </c>
      <c r="V66" s="460" t="s">
        <v>650</v>
      </c>
      <c r="W66" s="458" t="s">
        <v>3421</v>
      </c>
      <c r="X66" s="458" t="s">
        <v>687</v>
      </c>
    </row>
    <row r="67" spans="1:24" ht="99.95" customHeight="1">
      <c r="A67" s="576">
        <v>53</v>
      </c>
      <c r="B67" s="576">
        <v>12</v>
      </c>
      <c r="C67" s="460" t="s">
        <v>697</v>
      </c>
      <c r="D67" s="476" t="s">
        <v>5470</v>
      </c>
      <c r="E67" s="476" t="s">
        <v>87</v>
      </c>
      <c r="F67" s="458" t="s">
        <v>5455</v>
      </c>
      <c r="G67" s="450" t="s">
        <v>7239</v>
      </c>
      <c r="H67" s="476" t="s">
        <v>5456</v>
      </c>
      <c r="I67" s="476" t="s">
        <v>5457</v>
      </c>
      <c r="J67" s="476" t="s">
        <v>5458</v>
      </c>
      <c r="K67" s="472" t="s">
        <v>5459</v>
      </c>
      <c r="L67" s="458" t="s">
        <v>3407</v>
      </c>
      <c r="M67" s="472" t="s">
        <v>36</v>
      </c>
      <c r="N67" s="458" t="s">
        <v>3410</v>
      </c>
      <c r="O67" s="476" t="s">
        <v>5463</v>
      </c>
      <c r="P67" s="472" t="s">
        <v>216</v>
      </c>
      <c r="Q67" s="476" t="s">
        <v>287</v>
      </c>
      <c r="R67" s="472" t="s">
        <v>26</v>
      </c>
      <c r="S67" s="67" t="s">
        <v>5460</v>
      </c>
      <c r="T67" s="476" t="s">
        <v>6689</v>
      </c>
      <c r="U67" s="476" t="s">
        <v>5461</v>
      </c>
      <c r="V67" s="476" t="s">
        <v>562</v>
      </c>
      <c r="W67" s="476" t="s">
        <v>5462</v>
      </c>
      <c r="X67" s="476" t="s">
        <v>6690</v>
      </c>
    </row>
    <row r="68" spans="1:24">
      <c r="A68" s="178">
        <v>1</v>
      </c>
      <c r="B68" s="178">
        <v>2</v>
      </c>
      <c r="C68" s="178">
        <v>3</v>
      </c>
      <c r="D68" s="178">
        <v>4</v>
      </c>
      <c r="E68" s="178">
        <v>5</v>
      </c>
      <c r="F68" s="178">
        <v>6</v>
      </c>
      <c r="G68" s="627">
        <v>7</v>
      </c>
      <c r="H68" s="178">
        <v>8</v>
      </c>
      <c r="I68" s="178">
        <v>9</v>
      </c>
      <c r="J68" s="178">
        <v>10</v>
      </c>
      <c r="K68" s="178">
        <v>11</v>
      </c>
      <c r="L68" s="178">
        <v>12</v>
      </c>
      <c r="M68" s="178">
        <v>13</v>
      </c>
      <c r="N68" s="178">
        <v>14</v>
      </c>
      <c r="O68" s="178">
        <v>15</v>
      </c>
      <c r="P68" s="178">
        <v>16</v>
      </c>
      <c r="Q68" s="178">
        <v>17</v>
      </c>
      <c r="R68" s="178">
        <v>18</v>
      </c>
      <c r="S68" s="178">
        <v>19</v>
      </c>
      <c r="T68" s="178">
        <v>20</v>
      </c>
      <c r="U68" s="178">
        <v>21</v>
      </c>
      <c r="V68" s="178">
        <v>22</v>
      </c>
      <c r="W68" s="178">
        <v>23</v>
      </c>
      <c r="X68" s="178">
        <v>24</v>
      </c>
    </row>
    <row r="69" spans="1:24" ht="99.95" customHeight="1">
      <c r="A69" s="173">
        <v>54</v>
      </c>
      <c r="B69" s="173">
        <v>1</v>
      </c>
      <c r="C69" s="173" t="s">
        <v>101</v>
      </c>
      <c r="D69" s="165" t="s">
        <v>707</v>
      </c>
      <c r="E69" s="165" t="s">
        <v>94</v>
      </c>
      <c r="F69" s="165" t="s">
        <v>708</v>
      </c>
      <c r="G69" s="477" t="s">
        <v>7241</v>
      </c>
      <c r="H69" s="165" t="s">
        <v>709</v>
      </c>
      <c r="I69" s="165" t="s">
        <v>709</v>
      </c>
      <c r="J69" s="165" t="s">
        <v>710</v>
      </c>
      <c r="K69" s="155" t="s">
        <v>711</v>
      </c>
      <c r="L69" s="165" t="s">
        <v>3023</v>
      </c>
      <c r="M69" s="165" t="s">
        <v>36</v>
      </c>
      <c r="N69" s="165"/>
      <c r="O69" s="165" t="s">
        <v>202</v>
      </c>
      <c r="P69" s="170" t="s">
        <v>55</v>
      </c>
      <c r="Q69" s="165" t="s">
        <v>310</v>
      </c>
      <c r="R69" s="165" t="s">
        <v>26</v>
      </c>
      <c r="S69" s="165" t="s">
        <v>712</v>
      </c>
      <c r="T69" s="172" t="s">
        <v>5486</v>
      </c>
      <c r="U69" s="165" t="s">
        <v>713</v>
      </c>
      <c r="V69" s="165" t="s">
        <v>714</v>
      </c>
      <c r="W69" s="165" t="s">
        <v>715</v>
      </c>
      <c r="X69" s="165" t="s">
        <v>233</v>
      </c>
    </row>
    <row r="70" spans="1:24" ht="99.95" customHeight="1">
      <c r="A70" s="173">
        <v>55</v>
      </c>
      <c r="B70" s="173">
        <v>2</v>
      </c>
      <c r="C70" s="173" t="s">
        <v>101</v>
      </c>
      <c r="D70" s="165" t="s">
        <v>716</v>
      </c>
      <c r="E70" s="165" t="s">
        <v>87</v>
      </c>
      <c r="F70" s="165" t="s">
        <v>717</v>
      </c>
      <c r="G70" s="477" t="s">
        <v>7242</v>
      </c>
      <c r="H70" s="165" t="s">
        <v>718</v>
      </c>
      <c r="I70" s="165" t="s">
        <v>718</v>
      </c>
      <c r="J70" s="165" t="s">
        <v>719</v>
      </c>
      <c r="K70" s="71" t="s">
        <v>720</v>
      </c>
      <c r="L70" s="165" t="s">
        <v>3023</v>
      </c>
      <c r="M70" s="165" t="s">
        <v>36</v>
      </c>
      <c r="N70" s="165"/>
      <c r="O70" s="165" t="s">
        <v>202</v>
      </c>
      <c r="P70" s="165" t="s">
        <v>55</v>
      </c>
      <c r="Q70" s="165" t="s">
        <v>310</v>
      </c>
      <c r="R70" s="165" t="s">
        <v>26</v>
      </c>
      <c r="S70" s="165">
        <v>1988</v>
      </c>
      <c r="T70" s="165" t="s">
        <v>5473</v>
      </c>
      <c r="U70" s="165" t="s">
        <v>704</v>
      </c>
      <c r="V70" s="165" t="s">
        <v>721</v>
      </c>
      <c r="W70" s="165" t="s">
        <v>722</v>
      </c>
      <c r="X70" s="136" t="s">
        <v>233</v>
      </c>
    </row>
    <row r="71" spans="1:24" ht="99.95" customHeight="1">
      <c r="A71" s="576">
        <v>56</v>
      </c>
      <c r="B71" s="576">
        <v>3</v>
      </c>
      <c r="C71" s="173" t="s">
        <v>101</v>
      </c>
      <c r="D71" s="165" t="s">
        <v>723</v>
      </c>
      <c r="E71" s="165" t="s">
        <v>129</v>
      </c>
      <c r="F71" s="165" t="s">
        <v>724</v>
      </c>
      <c r="G71" s="477" t="s">
        <v>7243</v>
      </c>
      <c r="H71" s="165" t="s">
        <v>725</v>
      </c>
      <c r="I71" s="165" t="s">
        <v>725</v>
      </c>
      <c r="J71" s="165" t="s">
        <v>726</v>
      </c>
      <c r="K71" s="71" t="s">
        <v>727</v>
      </c>
      <c r="L71" s="165" t="s">
        <v>3023</v>
      </c>
      <c r="M71" s="165" t="s">
        <v>36</v>
      </c>
      <c r="N71" s="165"/>
      <c r="O71" s="165" t="s">
        <v>202</v>
      </c>
      <c r="P71" s="165" t="s">
        <v>55</v>
      </c>
      <c r="Q71" s="165" t="s">
        <v>310</v>
      </c>
      <c r="R71" s="165" t="s">
        <v>26</v>
      </c>
      <c r="S71" s="165">
        <v>2006</v>
      </c>
      <c r="T71" s="165" t="s">
        <v>5487</v>
      </c>
      <c r="U71" s="72" t="s">
        <v>704</v>
      </c>
      <c r="V71" s="165" t="s">
        <v>721</v>
      </c>
      <c r="W71" s="165" t="s">
        <v>722</v>
      </c>
      <c r="X71" s="136" t="s">
        <v>233</v>
      </c>
    </row>
    <row r="72" spans="1:24" ht="99.95" customHeight="1">
      <c r="A72" s="576">
        <v>57</v>
      </c>
      <c r="B72" s="576">
        <v>4</v>
      </c>
      <c r="C72" s="173" t="s">
        <v>101</v>
      </c>
      <c r="D72" s="165" t="s">
        <v>728</v>
      </c>
      <c r="E72" s="165" t="s">
        <v>87</v>
      </c>
      <c r="F72" s="165" t="s">
        <v>729</v>
      </c>
      <c r="G72" s="477" t="s">
        <v>7244</v>
      </c>
      <c r="H72" s="165" t="s">
        <v>730</v>
      </c>
      <c r="I72" s="165" t="s">
        <v>731</v>
      </c>
      <c r="J72" s="165" t="s">
        <v>732</v>
      </c>
      <c r="K72" s="155" t="s">
        <v>733</v>
      </c>
      <c r="L72" s="165" t="s">
        <v>3023</v>
      </c>
      <c r="M72" s="165" t="s">
        <v>36</v>
      </c>
      <c r="N72" s="165"/>
      <c r="O72" s="165" t="s">
        <v>202</v>
      </c>
      <c r="P72" s="165" t="s">
        <v>55</v>
      </c>
      <c r="Q72" s="165" t="s">
        <v>310</v>
      </c>
      <c r="R72" s="165" t="s">
        <v>26</v>
      </c>
      <c r="S72" s="165">
        <v>1994</v>
      </c>
      <c r="T72" s="165" t="s">
        <v>5488</v>
      </c>
      <c r="U72" s="165" t="s">
        <v>704</v>
      </c>
      <c r="V72" s="175" t="s">
        <v>26</v>
      </c>
      <c r="W72" s="165" t="s">
        <v>734</v>
      </c>
      <c r="X72" s="165" t="s">
        <v>233</v>
      </c>
    </row>
    <row r="73" spans="1:24" ht="99.95" customHeight="1">
      <c r="A73" s="576">
        <v>58</v>
      </c>
      <c r="B73" s="576">
        <v>5</v>
      </c>
      <c r="C73" s="173" t="s">
        <v>101</v>
      </c>
      <c r="D73" s="168" t="s">
        <v>735</v>
      </c>
      <c r="E73" s="165" t="s">
        <v>87</v>
      </c>
      <c r="F73" s="165" t="s">
        <v>736</v>
      </c>
      <c r="G73" s="477" t="s">
        <v>7245</v>
      </c>
      <c r="H73" s="165" t="s">
        <v>737</v>
      </c>
      <c r="I73" s="165" t="s">
        <v>738</v>
      </c>
      <c r="J73" s="165" t="s">
        <v>739</v>
      </c>
      <c r="K73" s="155" t="s">
        <v>740</v>
      </c>
      <c r="L73" s="165" t="s">
        <v>3023</v>
      </c>
      <c r="M73" s="165" t="s">
        <v>36</v>
      </c>
      <c r="N73" s="165"/>
      <c r="O73" s="165" t="s">
        <v>202</v>
      </c>
      <c r="P73" s="165" t="s">
        <v>55</v>
      </c>
      <c r="Q73" s="165" t="s">
        <v>310</v>
      </c>
      <c r="R73" s="165" t="s">
        <v>26</v>
      </c>
      <c r="S73" s="168" t="s">
        <v>741</v>
      </c>
      <c r="T73" s="168" t="s">
        <v>5489</v>
      </c>
      <c r="U73" s="165" t="s">
        <v>704</v>
      </c>
      <c r="V73" s="168" t="s">
        <v>742</v>
      </c>
      <c r="W73" s="165" t="s">
        <v>743</v>
      </c>
      <c r="X73" s="136" t="s">
        <v>233</v>
      </c>
    </row>
    <row r="74" spans="1:24" ht="99.95" customHeight="1">
      <c r="A74" s="576">
        <v>59</v>
      </c>
      <c r="B74" s="576">
        <v>6</v>
      </c>
      <c r="C74" s="173" t="s">
        <v>101</v>
      </c>
      <c r="D74" s="165" t="s">
        <v>744</v>
      </c>
      <c r="E74" s="165" t="s">
        <v>87</v>
      </c>
      <c r="F74" s="165" t="s">
        <v>745</v>
      </c>
      <c r="G74" s="477" t="s">
        <v>7246</v>
      </c>
      <c r="H74" s="165" t="s">
        <v>746</v>
      </c>
      <c r="I74" s="165" t="s">
        <v>747</v>
      </c>
      <c r="J74" s="165" t="s">
        <v>748</v>
      </c>
      <c r="K74" s="155" t="s">
        <v>749</v>
      </c>
      <c r="L74" s="165" t="s">
        <v>3023</v>
      </c>
      <c r="M74" s="165" t="s">
        <v>36</v>
      </c>
      <c r="N74" s="165"/>
      <c r="O74" s="165" t="s">
        <v>202</v>
      </c>
      <c r="P74" s="165" t="s">
        <v>55</v>
      </c>
      <c r="Q74" s="165" t="s">
        <v>310</v>
      </c>
      <c r="R74" s="165" t="s">
        <v>26</v>
      </c>
      <c r="S74" s="165" t="s">
        <v>750</v>
      </c>
      <c r="T74" s="165" t="s">
        <v>5490</v>
      </c>
      <c r="U74" s="165" t="s">
        <v>704</v>
      </c>
      <c r="V74" s="165" t="s">
        <v>26</v>
      </c>
      <c r="W74" s="165" t="s">
        <v>751</v>
      </c>
      <c r="X74" s="165" t="s">
        <v>233</v>
      </c>
    </row>
    <row r="75" spans="1:24" ht="99.95" customHeight="1">
      <c r="A75" s="576">
        <v>60</v>
      </c>
      <c r="B75" s="576">
        <v>7</v>
      </c>
      <c r="C75" s="173" t="s">
        <v>101</v>
      </c>
      <c r="D75" s="165" t="s">
        <v>752</v>
      </c>
      <c r="E75" s="165" t="s">
        <v>94</v>
      </c>
      <c r="F75" s="165" t="s">
        <v>753</v>
      </c>
      <c r="G75" s="477" t="s">
        <v>7247</v>
      </c>
      <c r="H75" s="165" t="s">
        <v>754</v>
      </c>
      <c r="I75" s="165" t="s">
        <v>755</v>
      </c>
      <c r="J75" s="165" t="s">
        <v>756</v>
      </c>
      <c r="K75" s="155" t="s">
        <v>757</v>
      </c>
      <c r="L75" s="165" t="s">
        <v>3023</v>
      </c>
      <c r="M75" s="165" t="s">
        <v>36</v>
      </c>
      <c r="N75" s="165"/>
      <c r="O75" s="165" t="s">
        <v>202</v>
      </c>
      <c r="P75" s="165" t="s">
        <v>55</v>
      </c>
      <c r="Q75" s="165" t="s">
        <v>310</v>
      </c>
      <c r="R75" s="165" t="s">
        <v>26</v>
      </c>
      <c r="S75" s="165" t="s">
        <v>758</v>
      </c>
      <c r="T75" s="165" t="s">
        <v>5491</v>
      </c>
      <c r="U75" s="165" t="s">
        <v>704</v>
      </c>
      <c r="V75" s="165" t="s">
        <v>721</v>
      </c>
      <c r="W75" s="165" t="s">
        <v>722</v>
      </c>
      <c r="X75" s="165" t="s">
        <v>26</v>
      </c>
    </row>
    <row r="76" spans="1:24" ht="99.95" customHeight="1">
      <c r="A76" s="576">
        <v>61</v>
      </c>
      <c r="B76" s="576">
        <v>8</v>
      </c>
      <c r="C76" s="173" t="s">
        <v>101</v>
      </c>
      <c r="D76" s="73" t="s">
        <v>767</v>
      </c>
      <c r="E76" s="165" t="s">
        <v>87</v>
      </c>
      <c r="F76" s="73" t="s">
        <v>768</v>
      </c>
      <c r="G76" s="477" t="s">
        <v>7249</v>
      </c>
      <c r="H76" s="73" t="s">
        <v>769</v>
      </c>
      <c r="I76" s="73" t="s">
        <v>770</v>
      </c>
      <c r="J76" s="73" t="s">
        <v>771</v>
      </c>
      <c r="K76" s="84" t="s">
        <v>772</v>
      </c>
      <c r="L76" s="165" t="s">
        <v>3023</v>
      </c>
      <c r="M76" s="165" t="s">
        <v>380</v>
      </c>
      <c r="N76" s="165"/>
      <c r="O76" s="165" t="s">
        <v>202</v>
      </c>
      <c r="P76" s="73" t="s">
        <v>55</v>
      </c>
      <c r="Q76" s="165" t="s">
        <v>310</v>
      </c>
      <c r="R76" s="165" t="s">
        <v>773</v>
      </c>
      <c r="S76" s="165" t="s">
        <v>774</v>
      </c>
      <c r="T76" s="165" t="s">
        <v>5492</v>
      </c>
      <c r="U76" s="165" t="s">
        <v>704</v>
      </c>
      <c r="V76" s="73" t="s">
        <v>26</v>
      </c>
      <c r="W76" s="165" t="s">
        <v>775</v>
      </c>
      <c r="X76" s="165" t="s">
        <v>233</v>
      </c>
    </row>
    <row r="77" spans="1:24" ht="99.95" customHeight="1">
      <c r="A77" s="576">
        <v>62</v>
      </c>
      <c r="B77" s="576">
        <v>9</v>
      </c>
      <c r="C77" s="173" t="s">
        <v>101</v>
      </c>
      <c r="D77" s="165" t="s">
        <v>776</v>
      </c>
      <c r="E77" s="165" t="s">
        <v>87</v>
      </c>
      <c r="F77" s="165" t="s">
        <v>777</v>
      </c>
      <c r="G77" s="477" t="s">
        <v>7250</v>
      </c>
      <c r="H77" s="165" t="s">
        <v>778</v>
      </c>
      <c r="I77" s="165" t="s">
        <v>778</v>
      </c>
      <c r="J77" s="165" t="s">
        <v>779</v>
      </c>
      <c r="K77" s="83" t="s">
        <v>780</v>
      </c>
      <c r="L77" s="165" t="s">
        <v>3023</v>
      </c>
      <c r="M77" s="165" t="s">
        <v>36</v>
      </c>
      <c r="N77" s="165"/>
      <c r="O77" s="165" t="s">
        <v>202</v>
      </c>
      <c r="P77" s="165" t="s">
        <v>55</v>
      </c>
      <c r="Q77" s="165" t="s">
        <v>310</v>
      </c>
      <c r="R77" s="165" t="s">
        <v>26</v>
      </c>
      <c r="S77" s="165" t="s">
        <v>781</v>
      </c>
      <c r="T77" s="165" t="s">
        <v>5493</v>
      </c>
      <c r="U77" s="165" t="s">
        <v>782</v>
      </c>
      <c r="V77" s="165" t="s">
        <v>721</v>
      </c>
      <c r="W77" s="165" t="s">
        <v>783</v>
      </c>
      <c r="X77" s="136" t="s">
        <v>233</v>
      </c>
    </row>
    <row r="78" spans="1:24" ht="99.95" customHeight="1">
      <c r="A78" s="576">
        <v>63</v>
      </c>
      <c r="B78" s="576">
        <v>10</v>
      </c>
      <c r="C78" s="173" t="s">
        <v>101</v>
      </c>
      <c r="D78" s="165" t="s">
        <v>784</v>
      </c>
      <c r="E78" s="165" t="s">
        <v>87</v>
      </c>
      <c r="F78" s="165" t="s">
        <v>785</v>
      </c>
      <c r="G78" s="477" t="s">
        <v>7251</v>
      </c>
      <c r="H78" s="165" t="s">
        <v>786</v>
      </c>
      <c r="I78" s="165" t="s">
        <v>787</v>
      </c>
      <c r="J78" s="165" t="s">
        <v>788</v>
      </c>
      <c r="K78" s="83" t="s">
        <v>789</v>
      </c>
      <c r="L78" s="165" t="s">
        <v>3023</v>
      </c>
      <c r="M78" s="165" t="s">
        <v>36</v>
      </c>
      <c r="N78" s="165"/>
      <c r="O78" s="165" t="s">
        <v>202</v>
      </c>
      <c r="P78" s="159" t="s">
        <v>55</v>
      </c>
      <c r="Q78" s="165" t="s">
        <v>310</v>
      </c>
      <c r="R78" s="165" t="s">
        <v>742</v>
      </c>
      <c r="S78" s="165" t="s">
        <v>656</v>
      </c>
      <c r="T78" s="165" t="s">
        <v>5494</v>
      </c>
      <c r="U78" s="165" t="s">
        <v>704</v>
      </c>
      <c r="V78" s="165" t="s">
        <v>26</v>
      </c>
      <c r="W78" s="165" t="s">
        <v>790</v>
      </c>
      <c r="X78" s="136" t="s">
        <v>233</v>
      </c>
    </row>
    <row r="79" spans="1:24" ht="99.95" customHeight="1">
      <c r="A79" s="576">
        <v>64</v>
      </c>
      <c r="B79" s="576">
        <v>11</v>
      </c>
      <c r="C79" s="173" t="s">
        <v>101</v>
      </c>
      <c r="D79" s="165" t="s">
        <v>791</v>
      </c>
      <c r="E79" s="165" t="s">
        <v>94</v>
      </c>
      <c r="F79" s="165" t="s">
        <v>5495</v>
      </c>
      <c r="G79" s="477" t="s">
        <v>7252</v>
      </c>
      <c r="H79" s="165" t="s">
        <v>793</v>
      </c>
      <c r="I79" s="165" t="s">
        <v>793</v>
      </c>
      <c r="J79" s="165" t="s">
        <v>794</v>
      </c>
      <c r="K79" s="155" t="s">
        <v>795</v>
      </c>
      <c r="L79" s="165" t="s">
        <v>3023</v>
      </c>
      <c r="M79" s="165" t="s">
        <v>36</v>
      </c>
      <c r="N79" s="165"/>
      <c r="O79" s="165" t="s">
        <v>202</v>
      </c>
      <c r="P79" s="165" t="s">
        <v>55</v>
      </c>
      <c r="Q79" s="165" t="s">
        <v>310</v>
      </c>
      <c r="R79" s="165" t="s">
        <v>26</v>
      </c>
      <c r="S79" s="165" t="s">
        <v>796</v>
      </c>
      <c r="T79" s="165" t="s">
        <v>5496</v>
      </c>
      <c r="U79" s="165" t="s">
        <v>704</v>
      </c>
      <c r="V79" s="165" t="s">
        <v>26</v>
      </c>
      <c r="W79" s="165" t="s">
        <v>797</v>
      </c>
      <c r="X79" s="136" t="s">
        <v>233</v>
      </c>
    </row>
    <row r="80" spans="1:24" ht="99.95" customHeight="1">
      <c r="A80" s="576">
        <v>65</v>
      </c>
      <c r="B80" s="576">
        <v>12</v>
      </c>
      <c r="C80" s="173" t="s">
        <v>101</v>
      </c>
      <c r="D80" s="168" t="s">
        <v>698</v>
      </c>
      <c r="E80" s="168" t="s">
        <v>87</v>
      </c>
      <c r="F80" s="168" t="s">
        <v>699</v>
      </c>
      <c r="G80" s="484" t="s">
        <v>7240</v>
      </c>
      <c r="H80" s="168" t="s">
        <v>700</v>
      </c>
      <c r="I80" s="168" t="s">
        <v>700</v>
      </c>
      <c r="J80" s="168" t="s">
        <v>701</v>
      </c>
      <c r="K80" s="155" t="s">
        <v>702</v>
      </c>
      <c r="L80" s="165" t="s">
        <v>72</v>
      </c>
      <c r="M80" s="165" t="s">
        <v>36</v>
      </c>
      <c r="N80" s="165" t="s">
        <v>299</v>
      </c>
      <c r="O80" s="165" t="s">
        <v>202</v>
      </c>
      <c r="P80" s="165" t="s">
        <v>55</v>
      </c>
      <c r="Q80" s="165" t="s">
        <v>300</v>
      </c>
      <c r="R80" s="165" t="s">
        <v>26</v>
      </c>
      <c r="S80" s="165" t="s">
        <v>703</v>
      </c>
      <c r="T80" s="165" t="s">
        <v>5497</v>
      </c>
      <c r="U80" s="165" t="s">
        <v>704</v>
      </c>
      <c r="V80" s="168" t="s">
        <v>705</v>
      </c>
      <c r="W80" s="165" t="s">
        <v>706</v>
      </c>
      <c r="X80" s="165" t="s">
        <v>26</v>
      </c>
    </row>
    <row r="81" spans="1:24">
      <c r="A81" s="178">
        <v>1</v>
      </c>
      <c r="B81" s="178">
        <v>2</v>
      </c>
      <c r="C81" s="178">
        <v>3</v>
      </c>
      <c r="D81" s="178">
        <v>4</v>
      </c>
      <c r="E81" s="178">
        <v>5</v>
      </c>
      <c r="F81" s="178">
        <v>6</v>
      </c>
      <c r="G81" s="627">
        <v>7</v>
      </c>
      <c r="H81" s="178">
        <v>8</v>
      </c>
      <c r="I81" s="178">
        <v>9</v>
      </c>
      <c r="J81" s="178">
        <v>10</v>
      </c>
      <c r="K81" s="178">
        <v>11</v>
      </c>
      <c r="L81" s="178">
        <v>12</v>
      </c>
      <c r="M81" s="178">
        <v>13</v>
      </c>
      <c r="N81" s="178">
        <v>14</v>
      </c>
      <c r="O81" s="178">
        <v>15</v>
      </c>
      <c r="P81" s="178">
        <v>16</v>
      </c>
      <c r="Q81" s="178">
        <v>17</v>
      </c>
      <c r="R81" s="178">
        <v>18</v>
      </c>
      <c r="S81" s="178">
        <v>19</v>
      </c>
      <c r="T81" s="178">
        <v>20</v>
      </c>
      <c r="U81" s="178">
        <v>21</v>
      </c>
      <c r="V81" s="178">
        <v>22</v>
      </c>
      <c r="W81" s="178">
        <v>23</v>
      </c>
      <c r="X81" s="178">
        <v>24</v>
      </c>
    </row>
    <row r="82" spans="1:24" ht="99.95" customHeight="1">
      <c r="A82" s="173">
        <v>66</v>
      </c>
      <c r="B82" s="173">
        <v>1</v>
      </c>
      <c r="C82" s="173" t="s">
        <v>131</v>
      </c>
      <c r="D82" s="175" t="s">
        <v>812</v>
      </c>
      <c r="E82" s="175" t="s">
        <v>94</v>
      </c>
      <c r="F82" s="175" t="s">
        <v>813</v>
      </c>
      <c r="G82" s="503" t="s">
        <v>7255</v>
      </c>
      <c r="H82" s="175" t="s">
        <v>814</v>
      </c>
      <c r="I82" s="175" t="s">
        <v>815</v>
      </c>
      <c r="J82" s="175" t="s">
        <v>3422</v>
      </c>
      <c r="K82" s="175" t="s">
        <v>3423</v>
      </c>
      <c r="L82" s="175" t="s">
        <v>3022</v>
      </c>
      <c r="M82" s="175" t="s">
        <v>36</v>
      </c>
      <c r="N82" s="175" t="s">
        <v>5526</v>
      </c>
      <c r="O82" s="175">
        <v>115.7</v>
      </c>
      <c r="P82" s="91" t="s">
        <v>3333</v>
      </c>
      <c r="Q82" s="135" t="s">
        <v>819</v>
      </c>
      <c r="R82" s="97"/>
      <c r="S82" s="135" t="s">
        <v>820</v>
      </c>
      <c r="T82" s="175" t="s">
        <v>5527</v>
      </c>
      <c r="U82" s="175" t="s">
        <v>821</v>
      </c>
      <c r="V82" s="175" t="s">
        <v>822</v>
      </c>
      <c r="W82" s="175" t="s">
        <v>823</v>
      </c>
      <c r="X82" s="175" t="s">
        <v>194</v>
      </c>
    </row>
    <row r="83" spans="1:24" ht="99.95" customHeight="1">
      <c r="A83" s="173">
        <v>67</v>
      </c>
      <c r="B83" s="173">
        <v>2</v>
      </c>
      <c r="C83" s="173" t="s">
        <v>131</v>
      </c>
      <c r="D83" s="175" t="s">
        <v>833</v>
      </c>
      <c r="E83" s="175" t="s">
        <v>94</v>
      </c>
      <c r="F83" s="175" t="s">
        <v>834</v>
      </c>
      <c r="G83" s="503" t="s">
        <v>7256</v>
      </c>
      <c r="H83" s="175" t="s">
        <v>3424</v>
      </c>
      <c r="I83" s="175" t="s">
        <v>3424</v>
      </c>
      <c r="J83" s="175" t="s">
        <v>3425</v>
      </c>
      <c r="K83" s="175" t="s">
        <v>837</v>
      </c>
      <c r="L83" s="175" t="s">
        <v>3022</v>
      </c>
      <c r="M83" s="175" t="s">
        <v>36</v>
      </c>
      <c r="N83" s="175" t="s">
        <v>5526</v>
      </c>
      <c r="O83" s="176">
        <v>115.7</v>
      </c>
      <c r="P83" s="176" t="s">
        <v>3426</v>
      </c>
      <c r="Q83" s="175" t="s">
        <v>819</v>
      </c>
      <c r="R83" s="176"/>
      <c r="S83" s="176"/>
      <c r="T83" s="175" t="s">
        <v>5528</v>
      </c>
      <c r="U83" s="176"/>
      <c r="V83" s="175" t="s">
        <v>838</v>
      </c>
      <c r="W83" s="175" t="s">
        <v>839</v>
      </c>
      <c r="X83" s="175" t="s">
        <v>194</v>
      </c>
    </row>
    <row r="84" spans="1:24" ht="99.95" customHeight="1">
      <c r="A84" s="576">
        <v>68</v>
      </c>
      <c r="B84" s="576">
        <v>3</v>
      </c>
      <c r="C84" s="173" t="s">
        <v>131</v>
      </c>
      <c r="D84" s="175" t="s">
        <v>848</v>
      </c>
      <c r="E84" s="175" t="s">
        <v>94</v>
      </c>
      <c r="F84" s="175" t="s">
        <v>849</v>
      </c>
      <c r="G84" s="333" t="s">
        <v>7257</v>
      </c>
      <c r="H84" s="175" t="s">
        <v>850</v>
      </c>
      <c r="I84" s="175" t="s">
        <v>850</v>
      </c>
      <c r="J84" s="175" t="s">
        <v>851</v>
      </c>
      <c r="K84" s="175" t="s">
        <v>852</v>
      </c>
      <c r="L84" s="175" t="s">
        <v>3022</v>
      </c>
      <c r="M84" s="176" t="s">
        <v>36</v>
      </c>
      <c r="N84" s="175" t="s">
        <v>5526</v>
      </c>
      <c r="O84" s="176">
        <v>115.7</v>
      </c>
      <c r="P84" s="176" t="s">
        <v>55</v>
      </c>
      <c r="Q84" s="175" t="s">
        <v>819</v>
      </c>
      <c r="R84" s="176"/>
      <c r="S84" s="175" t="s">
        <v>853</v>
      </c>
      <c r="T84" s="175" t="s">
        <v>5504</v>
      </c>
      <c r="U84" s="176"/>
      <c r="V84" s="175" t="s">
        <v>854</v>
      </c>
      <c r="W84" s="175" t="s">
        <v>855</v>
      </c>
      <c r="X84" s="175" t="s">
        <v>194</v>
      </c>
    </row>
    <row r="85" spans="1:24" ht="99.95" customHeight="1">
      <c r="A85" s="576">
        <v>69</v>
      </c>
      <c r="B85" s="576">
        <v>4</v>
      </c>
      <c r="C85" s="173" t="s">
        <v>131</v>
      </c>
      <c r="D85" s="175" t="s">
        <v>869</v>
      </c>
      <c r="E85" s="175" t="s">
        <v>94</v>
      </c>
      <c r="F85" s="175" t="s">
        <v>870</v>
      </c>
      <c r="G85" s="333" t="s">
        <v>7258</v>
      </c>
      <c r="H85" s="175" t="s">
        <v>871</v>
      </c>
      <c r="I85" s="175" t="s">
        <v>871</v>
      </c>
      <c r="J85" s="175" t="s">
        <v>872</v>
      </c>
      <c r="K85" s="175" t="s">
        <v>873</v>
      </c>
      <c r="L85" s="175" t="s">
        <v>3022</v>
      </c>
      <c r="M85" s="176" t="s">
        <v>36</v>
      </c>
      <c r="N85" s="175" t="s">
        <v>5526</v>
      </c>
      <c r="O85" s="176">
        <v>115.7</v>
      </c>
      <c r="P85" s="176" t="s">
        <v>55</v>
      </c>
      <c r="Q85" s="175" t="s">
        <v>819</v>
      </c>
      <c r="R85" s="176"/>
      <c r="S85" s="176"/>
      <c r="T85" s="175" t="s">
        <v>5529</v>
      </c>
      <c r="U85" s="176"/>
      <c r="V85" s="175" t="s">
        <v>874</v>
      </c>
      <c r="W85" s="175" t="s">
        <v>875</v>
      </c>
      <c r="X85" s="175" t="s">
        <v>194</v>
      </c>
    </row>
    <row r="86" spans="1:24" ht="99.95" customHeight="1">
      <c r="A86" s="576">
        <v>70</v>
      </c>
      <c r="B86" s="576">
        <v>5</v>
      </c>
      <c r="C86" s="173" t="s">
        <v>131</v>
      </c>
      <c r="D86" s="175" t="s">
        <v>882</v>
      </c>
      <c r="E86" s="175" t="s">
        <v>94</v>
      </c>
      <c r="F86" s="175" t="s">
        <v>883</v>
      </c>
      <c r="G86" s="333" t="s">
        <v>7259</v>
      </c>
      <c r="H86" s="175" t="s">
        <v>884</v>
      </c>
      <c r="I86" s="175" t="s">
        <v>884</v>
      </c>
      <c r="J86" s="175" t="s">
        <v>885</v>
      </c>
      <c r="K86" s="175" t="s">
        <v>886</v>
      </c>
      <c r="L86" s="175" t="s">
        <v>3022</v>
      </c>
      <c r="M86" s="176" t="s">
        <v>36</v>
      </c>
      <c r="N86" s="175" t="s">
        <v>5526</v>
      </c>
      <c r="O86" s="176">
        <v>115.7</v>
      </c>
      <c r="P86" s="176" t="s">
        <v>55</v>
      </c>
      <c r="Q86" s="175" t="s">
        <v>819</v>
      </c>
      <c r="R86" s="176"/>
      <c r="S86" s="175" t="s">
        <v>887</v>
      </c>
      <c r="T86" s="175" t="s">
        <v>5530</v>
      </c>
      <c r="U86" s="176"/>
      <c r="V86" s="175" t="s">
        <v>888</v>
      </c>
      <c r="W86" s="175" t="s">
        <v>889</v>
      </c>
      <c r="X86" s="175" t="s">
        <v>194</v>
      </c>
    </row>
    <row r="87" spans="1:24" ht="99.95" customHeight="1">
      <c r="A87" s="576">
        <v>71</v>
      </c>
      <c r="B87" s="576">
        <v>6</v>
      </c>
      <c r="C87" s="173" t="s">
        <v>131</v>
      </c>
      <c r="D87" s="175" t="s">
        <v>5531</v>
      </c>
      <c r="E87" s="175" t="s">
        <v>94</v>
      </c>
      <c r="F87" s="175" t="s">
        <v>919</v>
      </c>
      <c r="G87" s="333" t="s">
        <v>7260</v>
      </c>
      <c r="H87" s="175" t="s">
        <v>920</v>
      </c>
      <c r="I87" s="175" t="s">
        <v>927</v>
      </c>
      <c r="J87" s="175" t="s">
        <v>928</v>
      </c>
      <c r="K87" s="175" t="s">
        <v>929</v>
      </c>
      <c r="L87" s="175" t="s">
        <v>3022</v>
      </c>
      <c r="M87" s="176" t="s">
        <v>36</v>
      </c>
      <c r="N87" s="175" t="s">
        <v>5526</v>
      </c>
      <c r="O87" s="176">
        <v>115.7</v>
      </c>
      <c r="P87" s="176" t="s">
        <v>55</v>
      </c>
      <c r="Q87" s="175" t="s">
        <v>819</v>
      </c>
      <c r="R87" s="176"/>
      <c r="S87" s="176"/>
      <c r="T87" s="175" t="s">
        <v>5517</v>
      </c>
      <c r="U87" s="176"/>
      <c r="V87" s="175" t="s">
        <v>924</v>
      </c>
      <c r="W87" s="175" t="s">
        <v>925</v>
      </c>
      <c r="X87" s="175" t="s">
        <v>194</v>
      </c>
    </row>
    <row r="88" spans="1:24" ht="99.95" customHeight="1">
      <c r="A88" s="576">
        <v>72</v>
      </c>
      <c r="B88" s="576">
        <v>7</v>
      </c>
      <c r="C88" s="173" t="s">
        <v>131</v>
      </c>
      <c r="D88" s="175" t="s">
        <v>934</v>
      </c>
      <c r="E88" s="175" t="s">
        <v>94</v>
      </c>
      <c r="F88" s="175" t="s">
        <v>5520</v>
      </c>
      <c r="G88" s="333"/>
      <c r="H88" s="175" t="s">
        <v>935</v>
      </c>
      <c r="I88" s="175" t="s">
        <v>936</v>
      </c>
      <c r="J88" s="175" t="s">
        <v>937</v>
      </c>
      <c r="K88" s="175" t="s">
        <v>938</v>
      </c>
      <c r="L88" s="175" t="s">
        <v>3022</v>
      </c>
      <c r="M88" s="176" t="s">
        <v>36</v>
      </c>
      <c r="N88" s="175" t="s">
        <v>5526</v>
      </c>
      <c r="O88" s="176">
        <v>115.7</v>
      </c>
      <c r="P88" s="176" t="s">
        <v>196</v>
      </c>
      <c r="Q88" s="175" t="s">
        <v>819</v>
      </c>
      <c r="R88" s="176"/>
      <c r="S88" s="176"/>
      <c r="T88" s="175" t="s">
        <v>5521</v>
      </c>
      <c r="U88" s="176"/>
      <c r="V88" s="175" t="s">
        <v>939</v>
      </c>
      <c r="W88" s="175" t="s">
        <v>940</v>
      </c>
      <c r="X88" s="175" t="s">
        <v>194</v>
      </c>
    </row>
    <row r="89" spans="1:24" ht="99.95" customHeight="1">
      <c r="A89" s="576">
        <v>73</v>
      </c>
      <c r="B89" s="576">
        <v>8</v>
      </c>
      <c r="C89" s="173" t="s">
        <v>131</v>
      </c>
      <c r="D89" s="175" t="s">
        <v>903</v>
      </c>
      <c r="E89" s="175" t="s">
        <v>94</v>
      </c>
      <c r="F89" s="175" t="s">
        <v>904</v>
      </c>
      <c r="G89" s="333" t="s">
        <v>7259</v>
      </c>
      <c r="H89" s="175" t="s">
        <v>4459</v>
      </c>
      <c r="I89" s="175" t="s">
        <v>4459</v>
      </c>
      <c r="J89" s="175" t="s">
        <v>905</v>
      </c>
      <c r="K89" s="175" t="s">
        <v>906</v>
      </c>
      <c r="L89" s="175" t="s">
        <v>3022</v>
      </c>
      <c r="M89" s="176" t="s">
        <v>36</v>
      </c>
      <c r="N89" s="175" t="s">
        <v>5526</v>
      </c>
      <c r="O89" s="176">
        <v>115.7</v>
      </c>
      <c r="P89" s="176" t="s">
        <v>55</v>
      </c>
      <c r="Q89" s="175" t="s">
        <v>819</v>
      </c>
      <c r="R89" s="176"/>
      <c r="S89" s="176"/>
      <c r="T89" s="175" t="s">
        <v>5514</v>
      </c>
      <c r="U89" s="175" t="s">
        <v>3427</v>
      </c>
      <c r="V89" s="175" t="s">
        <v>3428</v>
      </c>
      <c r="W89" s="175" t="s">
        <v>909</v>
      </c>
      <c r="X89" s="175" t="s">
        <v>194</v>
      </c>
    </row>
    <row r="90" spans="1:24">
      <c r="A90" s="178">
        <v>1</v>
      </c>
      <c r="B90" s="178">
        <v>2</v>
      </c>
      <c r="C90" s="178">
        <v>3</v>
      </c>
      <c r="D90" s="178">
        <v>4</v>
      </c>
      <c r="E90" s="178">
        <v>5</v>
      </c>
      <c r="F90" s="178">
        <v>6</v>
      </c>
      <c r="G90" s="627">
        <v>7</v>
      </c>
      <c r="H90" s="178">
        <v>8</v>
      </c>
      <c r="I90" s="178">
        <v>9</v>
      </c>
      <c r="J90" s="178">
        <v>10</v>
      </c>
      <c r="K90" s="178">
        <v>11</v>
      </c>
      <c r="L90" s="178">
        <v>12</v>
      </c>
      <c r="M90" s="178">
        <v>13</v>
      </c>
      <c r="N90" s="178">
        <v>14</v>
      </c>
      <c r="O90" s="178">
        <v>15</v>
      </c>
      <c r="P90" s="178">
        <v>16</v>
      </c>
      <c r="Q90" s="178">
        <v>17</v>
      </c>
      <c r="R90" s="178">
        <v>18</v>
      </c>
      <c r="S90" s="178">
        <v>19</v>
      </c>
      <c r="T90" s="178">
        <v>20</v>
      </c>
      <c r="U90" s="178">
        <v>21</v>
      </c>
      <c r="V90" s="178">
        <v>22</v>
      </c>
      <c r="W90" s="178">
        <v>23</v>
      </c>
      <c r="X90" s="178">
        <v>24</v>
      </c>
    </row>
    <row r="91" spans="1:24" ht="99.95" customHeight="1">
      <c r="A91" s="173">
        <v>74</v>
      </c>
      <c r="B91" s="173">
        <v>1</v>
      </c>
      <c r="C91" s="75" t="s">
        <v>136</v>
      </c>
      <c r="D91" s="168" t="s">
        <v>967</v>
      </c>
      <c r="E91" s="75" t="s">
        <v>94</v>
      </c>
      <c r="F91" s="168" t="s">
        <v>968</v>
      </c>
      <c r="G91" s="628" t="s">
        <v>7275</v>
      </c>
      <c r="H91" s="75" t="s">
        <v>969</v>
      </c>
      <c r="I91" s="75" t="s">
        <v>969</v>
      </c>
      <c r="J91" s="75" t="s">
        <v>970</v>
      </c>
      <c r="K91" s="75" t="s">
        <v>971</v>
      </c>
      <c r="L91" s="75" t="s">
        <v>3023</v>
      </c>
      <c r="M91" s="75" t="s">
        <v>30</v>
      </c>
      <c r="N91" s="75" t="s">
        <v>5586</v>
      </c>
      <c r="O91" s="75">
        <v>115.7</v>
      </c>
      <c r="P91" s="75" t="s">
        <v>3024</v>
      </c>
      <c r="Q91" s="75" t="s">
        <v>73</v>
      </c>
      <c r="R91" s="168" t="s">
        <v>5587</v>
      </c>
      <c r="S91" s="168">
        <v>1983</v>
      </c>
      <c r="T91" s="168" t="s">
        <v>5588</v>
      </c>
      <c r="U91" s="168" t="s">
        <v>972</v>
      </c>
      <c r="V91" s="168" t="s">
        <v>973</v>
      </c>
      <c r="W91" s="75" t="s">
        <v>974</v>
      </c>
      <c r="X91" s="75" t="s">
        <v>26</v>
      </c>
    </row>
    <row r="92" spans="1:24">
      <c r="A92" s="178">
        <v>1</v>
      </c>
      <c r="B92" s="178">
        <v>2</v>
      </c>
      <c r="C92" s="178">
        <v>3</v>
      </c>
      <c r="D92" s="178">
        <v>4</v>
      </c>
      <c r="E92" s="178">
        <v>5</v>
      </c>
      <c r="F92" s="178">
        <v>6</v>
      </c>
      <c r="G92" s="627">
        <v>7</v>
      </c>
      <c r="H92" s="178">
        <v>8</v>
      </c>
      <c r="I92" s="178">
        <v>9</v>
      </c>
      <c r="J92" s="178">
        <v>10</v>
      </c>
      <c r="K92" s="178">
        <v>11</v>
      </c>
      <c r="L92" s="178">
        <v>12</v>
      </c>
      <c r="M92" s="178">
        <v>13</v>
      </c>
      <c r="N92" s="178">
        <v>14</v>
      </c>
      <c r="O92" s="178">
        <v>15</v>
      </c>
      <c r="P92" s="178">
        <v>16</v>
      </c>
      <c r="Q92" s="178">
        <v>17</v>
      </c>
      <c r="R92" s="178">
        <v>18</v>
      </c>
      <c r="S92" s="178">
        <v>19</v>
      </c>
      <c r="T92" s="178">
        <v>20</v>
      </c>
      <c r="U92" s="178">
        <v>21</v>
      </c>
      <c r="V92" s="178">
        <v>22</v>
      </c>
      <c r="W92" s="178">
        <v>23</v>
      </c>
      <c r="X92" s="178">
        <v>24</v>
      </c>
    </row>
    <row r="93" spans="1:24" ht="99.95" customHeight="1">
      <c r="A93" s="173">
        <v>75</v>
      </c>
      <c r="B93" s="173">
        <v>1</v>
      </c>
      <c r="C93" s="173" t="s">
        <v>1242</v>
      </c>
      <c r="D93" s="165" t="s">
        <v>1129</v>
      </c>
      <c r="E93" s="165" t="s">
        <v>94</v>
      </c>
      <c r="F93" s="165" t="s">
        <v>1130</v>
      </c>
      <c r="G93" s="90" t="s">
        <v>7285</v>
      </c>
      <c r="H93" s="165" t="s">
        <v>1131</v>
      </c>
      <c r="I93" s="165" t="s">
        <v>1131</v>
      </c>
      <c r="J93" s="173" t="s">
        <v>3429</v>
      </c>
      <c r="K93" s="165" t="s">
        <v>1133</v>
      </c>
      <c r="L93" s="165" t="s">
        <v>3327</v>
      </c>
      <c r="M93" s="173" t="s">
        <v>36</v>
      </c>
      <c r="N93" s="165" t="s">
        <v>3430</v>
      </c>
      <c r="O93" s="165" t="s">
        <v>3431</v>
      </c>
      <c r="P93" s="175" t="s">
        <v>216</v>
      </c>
      <c r="Q93" s="165" t="s">
        <v>3432</v>
      </c>
      <c r="R93" s="165" t="s">
        <v>26</v>
      </c>
      <c r="S93" s="165">
        <v>2015</v>
      </c>
      <c r="T93" s="165" t="s">
        <v>5607</v>
      </c>
      <c r="U93" s="165" t="s">
        <v>1137</v>
      </c>
      <c r="V93" s="165" t="s">
        <v>1138</v>
      </c>
      <c r="W93" s="165" t="s">
        <v>1139</v>
      </c>
      <c r="X93" s="173" t="s">
        <v>26</v>
      </c>
    </row>
    <row r="94" spans="1:24" ht="99.95" customHeight="1">
      <c r="A94" s="173">
        <v>76</v>
      </c>
      <c r="B94" s="173">
        <v>2</v>
      </c>
      <c r="C94" s="173" t="s">
        <v>1242</v>
      </c>
      <c r="D94" s="165" t="s">
        <v>1145</v>
      </c>
      <c r="E94" s="165" t="s">
        <v>94</v>
      </c>
      <c r="F94" s="165" t="s">
        <v>5591</v>
      </c>
      <c r="G94" s="90" t="s">
        <v>7549</v>
      </c>
      <c r="H94" s="165" t="s">
        <v>1146</v>
      </c>
      <c r="I94" s="165" t="s">
        <v>3433</v>
      </c>
      <c r="J94" s="165" t="s">
        <v>1147</v>
      </c>
      <c r="K94" s="165" t="s">
        <v>1148</v>
      </c>
      <c r="L94" s="165" t="s">
        <v>3327</v>
      </c>
      <c r="M94" s="173" t="s">
        <v>36</v>
      </c>
      <c r="N94" s="165" t="s">
        <v>3430</v>
      </c>
      <c r="O94" s="165" t="s">
        <v>3431</v>
      </c>
      <c r="P94" s="173" t="s">
        <v>216</v>
      </c>
      <c r="Q94" s="165" t="s">
        <v>3432</v>
      </c>
      <c r="R94" s="173" t="s">
        <v>26</v>
      </c>
      <c r="S94" s="165">
        <v>1964</v>
      </c>
      <c r="T94" s="165" t="s">
        <v>5608</v>
      </c>
      <c r="U94" s="165" t="s">
        <v>1149</v>
      </c>
      <c r="V94" s="165" t="s">
        <v>1150</v>
      </c>
      <c r="W94" s="165" t="s">
        <v>3434</v>
      </c>
      <c r="X94" s="165" t="s">
        <v>1144</v>
      </c>
    </row>
    <row r="95" spans="1:24" ht="99.95" customHeight="1">
      <c r="A95" s="576">
        <v>77</v>
      </c>
      <c r="B95" s="576">
        <v>3</v>
      </c>
      <c r="C95" s="173" t="s">
        <v>1242</v>
      </c>
      <c r="D95" s="165" t="s">
        <v>1159</v>
      </c>
      <c r="E95" s="165" t="s">
        <v>94</v>
      </c>
      <c r="F95" s="165" t="s">
        <v>1160</v>
      </c>
      <c r="G95" s="477" t="s">
        <v>1168</v>
      </c>
      <c r="H95" s="165" t="s">
        <v>1161</v>
      </c>
      <c r="I95" s="165" t="s">
        <v>1161</v>
      </c>
      <c r="J95" s="165" t="s">
        <v>1162</v>
      </c>
      <c r="K95" s="165" t="s">
        <v>1163</v>
      </c>
      <c r="L95" s="165" t="s">
        <v>3327</v>
      </c>
      <c r="M95" s="165" t="s">
        <v>36</v>
      </c>
      <c r="N95" s="165" t="s">
        <v>3430</v>
      </c>
      <c r="O95" s="165" t="s">
        <v>3431</v>
      </c>
      <c r="P95" s="173" t="s">
        <v>3404</v>
      </c>
      <c r="Q95" s="165" t="s">
        <v>3432</v>
      </c>
      <c r="R95" s="173" t="s">
        <v>26</v>
      </c>
      <c r="S95" s="173">
        <v>2008</v>
      </c>
      <c r="T95" s="165" t="s">
        <v>5609</v>
      </c>
      <c r="U95" s="165" t="s">
        <v>1157</v>
      </c>
      <c r="V95" s="165" t="s">
        <v>1165</v>
      </c>
      <c r="W95" s="165" t="s">
        <v>1166</v>
      </c>
      <c r="X95" s="165" t="s">
        <v>1144</v>
      </c>
    </row>
    <row r="96" spans="1:24" ht="99.95" customHeight="1">
      <c r="A96" s="576">
        <v>78</v>
      </c>
      <c r="B96" s="576">
        <v>4</v>
      </c>
      <c r="C96" s="173" t="s">
        <v>1242</v>
      </c>
      <c r="D96" s="165" t="s">
        <v>3435</v>
      </c>
      <c r="E96" s="173" t="s">
        <v>94</v>
      </c>
      <c r="F96" s="165" t="s">
        <v>1180</v>
      </c>
      <c r="G96" s="90" t="s">
        <v>7288</v>
      </c>
      <c r="H96" s="165" t="s">
        <v>3436</v>
      </c>
      <c r="I96" s="165" t="s">
        <v>3436</v>
      </c>
      <c r="J96" s="165" t="s">
        <v>1182</v>
      </c>
      <c r="K96" s="165" t="s">
        <v>3437</v>
      </c>
      <c r="L96" s="165" t="s">
        <v>3327</v>
      </c>
      <c r="M96" s="173" t="s">
        <v>36</v>
      </c>
      <c r="N96" s="165" t="s">
        <v>3430</v>
      </c>
      <c r="O96" s="165" t="s">
        <v>3431</v>
      </c>
      <c r="P96" s="173" t="s">
        <v>216</v>
      </c>
      <c r="Q96" s="165" t="s">
        <v>3432</v>
      </c>
      <c r="R96" s="165" t="s">
        <v>26</v>
      </c>
      <c r="S96" s="173">
        <v>2009</v>
      </c>
      <c r="T96" s="165" t="s">
        <v>5610</v>
      </c>
      <c r="U96" s="165" t="s">
        <v>1157</v>
      </c>
      <c r="V96" s="165" t="s">
        <v>1184</v>
      </c>
      <c r="W96" s="165" t="s">
        <v>3438</v>
      </c>
      <c r="X96" s="165" t="s">
        <v>1144</v>
      </c>
    </row>
    <row r="97" spans="1:24" ht="99.95" customHeight="1">
      <c r="A97" s="576">
        <v>79</v>
      </c>
      <c r="B97" s="576">
        <v>5</v>
      </c>
      <c r="C97" s="173" t="s">
        <v>1242</v>
      </c>
      <c r="D97" s="165" t="s">
        <v>3439</v>
      </c>
      <c r="E97" s="173" t="s">
        <v>94</v>
      </c>
      <c r="F97" s="165" t="s">
        <v>1193</v>
      </c>
      <c r="G97" s="477" t="s">
        <v>1194</v>
      </c>
      <c r="H97" s="165" t="s">
        <v>3440</v>
      </c>
      <c r="I97" s="165" t="s">
        <v>3440</v>
      </c>
      <c r="J97" s="165" t="s">
        <v>3441</v>
      </c>
      <c r="K97" s="165" t="s">
        <v>1198</v>
      </c>
      <c r="L97" s="165" t="s">
        <v>3327</v>
      </c>
      <c r="M97" s="173" t="s">
        <v>36</v>
      </c>
      <c r="N97" s="165" t="s">
        <v>3430</v>
      </c>
      <c r="O97" s="165" t="s">
        <v>3431</v>
      </c>
      <c r="P97" s="173" t="s">
        <v>216</v>
      </c>
      <c r="Q97" s="165" t="s">
        <v>3432</v>
      </c>
      <c r="R97" s="165" t="s">
        <v>26</v>
      </c>
      <c r="S97" s="173">
        <v>1976</v>
      </c>
      <c r="T97" s="165" t="s">
        <v>5611</v>
      </c>
      <c r="U97" s="165" t="s">
        <v>1157</v>
      </c>
      <c r="V97" s="165" t="s">
        <v>1150</v>
      </c>
      <c r="W97" s="165" t="s">
        <v>1200</v>
      </c>
      <c r="X97" s="165" t="s">
        <v>1144</v>
      </c>
    </row>
    <row r="98" spans="1:24" ht="99.95" customHeight="1">
      <c r="A98" s="576">
        <v>80</v>
      </c>
      <c r="B98" s="576">
        <v>6</v>
      </c>
      <c r="C98" s="173" t="s">
        <v>1242</v>
      </c>
      <c r="D98" s="165" t="s">
        <v>3442</v>
      </c>
      <c r="E98" s="165" t="s">
        <v>94</v>
      </c>
      <c r="F98" s="165" t="s">
        <v>1153</v>
      </c>
      <c r="G98" s="477" t="s">
        <v>7287</v>
      </c>
      <c r="H98" s="165" t="s">
        <v>3443</v>
      </c>
      <c r="I98" s="165" t="s">
        <v>1154</v>
      </c>
      <c r="J98" s="173" t="s">
        <v>3444</v>
      </c>
      <c r="K98" s="173" t="s">
        <v>1156</v>
      </c>
      <c r="L98" s="165" t="s">
        <v>3327</v>
      </c>
      <c r="M98" s="173" t="s">
        <v>36</v>
      </c>
      <c r="N98" s="165" t="s">
        <v>3430</v>
      </c>
      <c r="O98" s="165" t="s">
        <v>3431</v>
      </c>
      <c r="P98" s="165" t="s">
        <v>3445</v>
      </c>
      <c r="Q98" s="165" t="s">
        <v>3432</v>
      </c>
      <c r="R98" s="165" t="s">
        <v>26</v>
      </c>
      <c r="S98" s="173">
        <v>1979</v>
      </c>
      <c r="T98" s="165" t="s">
        <v>5612</v>
      </c>
      <c r="U98" s="165" t="s">
        <v>3446</v>
      </c>
      <c r="V98" s="165" t="s">
        <v>1150</v>
      </c>
      <c r="W98" s="165" t="s">
        <v>1158</v>
      </c>
      <c r="X98" s="173" t="s">
        <v>26</v>
      </c>
    </row>
    <row r="99" spans="1:24" ht="99.95" customHeight="1">
      <c r="A99" s="576">
        <v>81</v>
      </c>
      <c r="B99" s="576">
        <v>7</v>
      </c>
      <c r="C99" s="173" t="s">
        <v>1242</v>
      </c>
      <c r="D99" s="165" t="s">
        <v>3447</v>
      </c>
      <c r="E99" s="165" t="s">
        <v>94</v>
      </c>
      <c r="F99" s="165" t="s">
        <v>1208</v>
      </c>
      <c r="G99" s="90" t="s">
        <v>7289</v>
      </c>
      <c r="H99" s="165" t="s">
        <v>3448</v>
      </c>
      <c r="I99" s="165" t="s">
        <v>3448</v>
      </c>
      <c r="J99" s="165" t="s">
        <v>1210</v>
      </c>
      <c r="K99" s="165" t="s">
        <v>1211</v>
      </c>
      <c r="L99" s="165" t="s">
        <v>3327</v>
      </c>
      <c r="M99" s="173" t="s">
        <v>36</v>
      </c>
      <c r="N99" s="165" t="s">
        <v>3430</v>
      </c>
      <c r="O99" s="165" t="s">
        <v>3431</v>
      </c>
      <c r="P99" s="173" t="s">
        <v>3449</v>
      </c>
      <c r="Q99" s="165" t="s">
        <v>3432</v>
      </c>
      <c r="R99" s="165" t="s">
        <v>26</v>
      </c>
      <c r="S99" s="165">
        <v>1987</v>
      </c>
      <c r="T99" s="165" t="s">
        <v>5613</v>
      </c>
      <c r="U99" s="165" t="s">
        <v>1157</v>
      </c>
      <c r="V99" s="165" t="s">
        <v>1150</v>
      </c>
      <c r="W99" s="165" t="s">
        <v>1212</v>
      </c>
      <c r="X99" s="173" t="s">
        <v>26</v>
      </c>
    </row>
    <row r="100" spans="1:24" ht="99.95" customHeight="1">
      <c r="A100" s="576">
        <v>82</v>
      </c>
      <c r="B100" s="576">
        <v>8</v>
      </c>
      <c r="C100" s="173" t="s">
        <v>1242</v>
      </c>
      <c r="D100" s="165" t="s">
        <v>1213</v>
      </c>
      <c r="E100" s="165" t="s">
        <v>94</v>
      </c>
      <c r="F100" s="165" t="s">
        <v>1214</v>
      </c>
      <c r="G100" s="477" t="s">
        <v>1221</v>
      </c>
      <c r="H100" s="165" t="s">
        <v>1215</v>
      </c>
      <c r="I100" s="165" t="s">
        <v>1215</v>
      </c>
      <c r="J100" s="165" t="s">
        <v>1216</v>
      </c>
      <c r="K100" s="165" t="s">
        <v>1217</v>
      </c>
      <c r="L100" s="165" t="s">
        <v>3327</v>
      </c>
      <c r="M100" s="165" t="s">
        <v>36</v>
      </c>
      <c r="N100" s="165" t="s">
        <v>3430</v>
      </c>
      <c r="O100" s="165" t="s">
        <v>3431</v>
      </c>
      <c r="P100" s="165" t="s">
        <v>216</v>
      </c>
      <c r="Q100" s="165" t="s">
        <v>3432</v>
      </c>
      <c r="R100" s="165" t="s">
        <v>26</v>
      </c>
      <c r="S100" s="165">
        <v>1991</v>
      </c>
      <c r="T100" s="165" t="s">
        <v>5614</v>
      </c>
      <c r="U100" s="165" t="s">
        <v>1157</v>
      </c>
      <c r="V100" s="165" t="s">
        <v>1218</v>
      </c>
      <c r="W100" s="165" t="s">
        <v>1219</v>
      </c>
      <c r="X100" s="165" t="s">
        <v>154</v>
      </c>
    </row>
    <row r="101" spans="1:24" ht="126">
      <c r="A101" s="576">
        <v>83</v>
      </c>
      <c r="B101" s="576">
        <v>9</v>
      </c>
      <c r="C101" s="173" t="s">
        <v>1242</v>
      </c>
      <c r="D101" s="165" t="s">
        <v>1225</v>
      </c>
      <c r="E101" s="165" t="s">
        <v>94</v>
      </c>
      <c r="F101" s="165" t="s">
        <v>3450</v>
      </c>
      <c r="G101" s="477" t="s">
        <v>7290</v>
      </c>
      <c r="H101" s="165" t="s">
        <v>3451</v>
      </c>
      <c r="I101" s="165" t="s">
        <v>3451</v>
      </c>
      <c r="J101" s="165" t="s">
        <v>3452</v>
      </c>
      <c r="K101" s="165" t="s">
        <v>1228</v>
      </c>
      <c r="L101" s="165" t="s">
        <v>3327</v>
      </c>
      <c r="M101" s="165" t="s">
        <v>36</v>
      </c>
      <c r="N101" s="165" t="s">
        <v>3430</v>
      </c>
      <c r="O101" s="165" t="s">
        <v>3431</v>
      </c>
      <c r="P101" s="165" t="s">
        <v>3453</v>
      </c>
      <c r="Q101" s="165" t="s">
        <v>3432</v>
      </c>
      <c r="R101" s="165" t="s">
        <v>26</v>
      </c>
      <c r="S101" s="165">
        <v>1987</v>
      </c>
      <c r="T101" s="165" t="s">
        <v>5615</v>
      </c>
      <c r="U101" s="165" t="s">
        <v>1157</v>
      </c>
      <c r="V101" s="165" t="s">
        <v>1150</v>
      </c>
      <c r="W101" s="165" t="s">
        <v>1230</v>
      </c>
      <c r="X101" s="165" t="s">
        <v>1144</v>
      </c>
    </row>
    <row r="102" spans="1:24" ht="99.95" customHeight="1">
      <c r="A102" s="576">
        <v>84</v>
      </c>
      <c r="B102" s="576">
        <v>10</v>
      </c>
      <c r="C102" s="173" t="s">
        <v>1242</v>
      </c>
      <c r="D102" s="165" t="s">
        <v>1231</v>
      </c>
      <c r="E102" s="173" t="s">
        <v>94</v>
      </c>
      <c r="F102" s="173" t="s">
        <v>1232</v>
      </c>
      <c r="G102" s="90" t="s">
        <v>7291</v>
      </c>
      <c r="H102" s="165" t="s">
        <v>1233</v>
      </c>
      <c r="I102" s="165" t="s">
        <v>1233</v>
      </c>
      <c r="J102" s="169" t="s">
        <v>1234</v>
      </c>
      <c r="K102" s="165" t="s">
        <v>1235</v>
      </c>
      <c r="L102" s="165" t="s">
        <v>3327</v>
      </c>
      <c r="M102" s="173" t="s">
        <v>36</v>
      </c>
      <c r="N102" s="165" t="s">
        <v>3430</v>
      </c>
      <c r="O102" s="165" t="s">
        <v>3431</v>
      </c>
      <c r="P102" s="173" t="s">
        <v>216</v>
      </c>
      <c r="Q102" s="165" t="s">
        <v>3432</v>
      </c>
      <c r="R102" s="173" t="s">
        <v>26</v>
      </c>
      <c r="S102" s="173">
        <v>1965</v>
      </c>
      <c r="T102" s="165" t="s">
        <v>5616</v>
      </c>
      <c r="U102" s="165" t="s">
        <v>1236</v>
      </c>
      <c r="V102" s="165" t="s">
        <v>1237</v>
      </c>
      <c r="W102" s="165" t="s">
        <v>1238</v>
      </c>
      <c r="X102" s="173" t="s">
        <v>26</v>
      </c>
    </row>
    <row r="103" spans="1:24">
      <c r="A103" s="178">
        <v>1</v>
      </c>
      <c r="B103" s="178">
        <v>2</v>
      </c>
      <c r="C103" s="178">
        <v>3</v>
      </c>
      <c r="D103" s="178">
        <v>4</v>
      </c>
      <c r="E103" s="178">
        <v>5</v>
      </c>
      <c r="F103" s="178">
        <v>6</v>
      </c>
      <c r="G103" s="627">
        <v>7</v>
      </c>
      <c r="H103" s="178">
        <v>8</v>
      </c>
      <c r="I103" s="178">
        <v>9</v>
      </c>
      <c r="J103" s="178">
        <v>10</v>
      </c>
      <c r="K103" s="178">
        <v>11</v>
      </c>
      <c r="L103" s="178">
        <v>12</v>
      </c>
      <c r="M103" s="178">
        <v>13</v>
      </c>
      <c r="N103" s="178">
        <v>14</v>
      </c>
      <c r="O103" s="178">
        <v>15</v>
      </c>
      <c r="P103" s="178">
        <v>16</v>
      </c>
      <c r="Q103" s="178">
        <v>17</v>
      </c>
      <c r="R103" s="178">
        <v>18</v>
      </c>
      <c r="S103" s="178">
        <v>19</v>
      </c>
      <c r="T103" s="178">
        <v>20</v>
      </c>
      <c r="U103" s="178">
        <v>21</v>
      </c>
      <c r="V103" s="178">
        <v>22</v>
      </c>
      <c r="W103" s="178">
        <v>23</v>
      </c>
      <c r="X103" s="178">
        <v>24</v>
      </c>
    </row>
    <row r="104" spans="1:24">
      <c r="A104" s="178">
        <v>1</v>
      </c>
      <c r="B104" s="178">
        <v>2</v>
      </c>
      <c r="C104" s="178">
        <v>3</v>
      </c>
      <c r="D104" s="178">
        <v>4</v>
      </c>
      <c r="E104" s="178">
        <v>5</v>
      </c>
      <c r="F104" s="178">
        <v>6</v>
      </c>
      <c r="G104" s="627">
        <v>7</v>
      </c>
      <c r="H104" s="178">
        <v>8</v>
      </c>
      <c r="I104" s="178">
        <v>9</v>
      </c>
      <c r="J104" s="178">
        <v>10</v>
      </c>
      <c r="K104" s="178">
        <v>11</v>
      </c>
      <c r="L104" s="178">
        <v>12</v>
      </c>
      <c r="M104" s="178">
        <v>13</v>
      </c>
      <c r="N104" s="178">
        <v>14</v>
      </c>
      <c r="O104" s="178">
        <v>15</v>
      </c>
      <c r="P104" s="178">
        <v>16</v>
      </c>
      <c r="Q104" s="178">
        <v>17</v>
      </c>
      <c r="R104" s="178">
        <v>18</v>
      </c>
      <c r="S104" s="178">
        <v>19</v>
      </c>
      <c r="T104" s="178">
        <v>20</v>
      </c>
      <c r="U104" s="178">
        <v>21</v>
      </c>
      <c r="V104" s="178">
        <v>22</v>
      </c>
      <c r="W104" s="178">
        <v>23</v>
      </c>
      <c r="X104" s="178">
        <v>24</v>
      </c>
    </row>
    <row r="105" spans="1:24" ht="99.95" customHeight="1">
      <c r="A105" s="173">
        <v>85</v>
      </c>
      <c r="B105" s="173">
        <v>1</v>
      </c>
      <c r="C105" s="173" t="s">
        <v>103</v>
      </c>
      <c r="D105" s="165" t="s">
        <v>1256</v>
      </c>
      <c r="E105" s="75" t="s">
        <v>94</v>
      </c>
      <c r="F105" s="175" t="s">
        <v>1257</v>
      </c>
      <c r="G105" s="503" t="s">
        <v>7293</v>
      </c>
      <c r="H105" s="175" t="s">
        <v>1258</v>
      </c>
      <c r="I105" s="175" t="s">
        <v>1258</v>
      </c>
      <c r="J105" s="175" t="s">
        <v>1259</v>
      </c>
      <c r="K105" s="174" t="s">
        <v>1260</v>
      </c>
      <c r="L105" s="175" t="s">
        <v>3023</v>
      </c>
      <c r="M105" s="176" t="s">
        <v>36</v>
      </c>
      <c r="N105" s="175" t="s">
        <v>3454</v>
      </c>
      <c r="O105" s="176">
        <v>115.7</v>
      </c>
      <c r="P105" s="176" t="s">
        <v>216</v>
      </c>
      <c r="Q105" s="175" t="s">
        <v>1251</v>
      </c>
      <c r="R105" s="175" t="s">
        <v>56</v>
      </c>
      <c r="S105" s="175" t="s">
        <v>1261</v>
      </c>
      <c r="T105" s="175" t="s">
        <v>5634</v>
      </c>
      <c r="U105" s="175" t="s">
        <v>5635</v>
      </c>
      <c r="V105" s="175" t="s">
        <v>1262</v>
      </c>
      <c r="W105" s="175" t="s">
        <v>3455</v>
      </c>
      <c r="X105" s="175" t="s">
        <v>1264</v>
      </c>
    </row>
    <row r="106" spans="1:24" ht="99.95" customHeight="1">
      <c r="A106" s="173">
        <v>86</v>
      </c>
      <c r="B106" s="173">
        <v>2</v>
      </c>
      <c r="C106" s="173" t="s">
        <v>103</v>
      </c>
      <c r="D106" s="165" t="s">
        <v>1265</v>
      </c>
      <c r="E106" s="75" t="s">
        <v>94</v>
      </c>
      <c r="F106" s="175" t="s">
        <v>1266</v>
      </c>
      <c r="G106" s="503" t="s">
        <v>7294</v>
      </c>
      <c r="H106" s="175" t="s">
        <v>1267</v>
      </c>
      <c r="I106" s="175" t="s">
        <v>1267</v>
      </c>
      <c r="J106" s="175" t="s">
        <v>1268</v>
      </c>
      <c r="K106" s="174" t="s">
        <v>1269</v>
      </c>
      <c r="L106" s="175" t="s">
        <v>3023</v>
      </c>
      <c r="M106" s="176" t="s">
        <v>36</v>
      </c>
      <c r="N106" s="175" t="s">
        <v>3454</v>
      </c>
      <c r="O106" s="176">
        <v>115.7</v>
      </c>
      <c r="P106" s="176" t="s">
        <v>216</v>
      </c>
      <c r="Q106" s="175" t="s">
        <v>1251</v>
      </c>
      <c r="R106" s="175" t="s">
        <v>56</v>
      </c>
      <c r="S106" s="175" t="s">
        <v>1270</v>
      </c>
      <c r="T106" s="175" t="s">
        <v>5636</v>
      </c>
      <c r="U106" s="175" t="s">
        <v>5637</v>
      </c>
      <c r="V106" s="175" t="s">
        <v>1271</v>
      </c>
      <c r="W106" s="175" t="s">
        <v>3456</v>
      </c>
      <c r="X106" s="175" t="s">
        <v>1264</v>
      </c>
    </row>
    <row r="107" spans="1:24" ht="99.95" customHeight="1">
      <c r="A107" s="576">
        <v>87</v>
      </c>
      <c r="B107" s="576">
        <v>3</v>
      </c>
      <c r="C107" s="173" t="s">
        <v>103</v>
      </c>
      <c r="D107" s="165" t="s">
        <v>1274</v>
      </c>
      <c r="E107" s="75" t="s">
        <v>94</v>
      </c>
      <c r="F107" s="175" t="s">
        <v>1275</v>
      </c>
      <c r="G107" s="503" t="s">
        <v>7295</v>
      </c>
      <c r="H107" s="175" t="s">
        <v>1276</v>
      </c>
      <c r="I107" s="175" t="s">
        <v>1276</v>
      </c>
      <c r="J107" s="175" t="s">
        <v>1277</v>
      </c>
      <c r="K107" s="174" t="s">
        <v>1278</v>
      </c>
      <c r="L107" s="175" t="s">
        <v>3023</v>
      </c>
      <c r="M107" s="176" t="s">
        <v>36</v>
      </c>
      <c r="N107" s="175" t="s">
        <v>3454</v>
      </c>
      <c r="O107" s="176">
        <v>115.7</v>
      </c>
      <c r="P107" s="176" t="s">
        <v>216</v>
      </c>
      <c r="Q107" s="175" t="s">
        <v>1251</v>
      </c>
      <c r="R107" s="175" t="s">
        <v>56</v>
      </c>
      <c r="S107" s="175" t="s">
        <v>1273</v>
      </c>
      <c r="T107" s="175" t="s">
        <v>5638</v>
      </c>
      <c r="U107" s="175" t="s">
        <v>5639</v>
      </c>
      <c r="V107" s="175" t="s">
        <v>1279</v>
      </c>
      <c r="W107" s="175" t="s">
        <v>1280</v>
      </c>
      <c r="X107" s="175" t="s">
        <v>26</v>
      </c>
    </row>
    <row r="108" spans="1:24">
      <c r="A108" s="178">
        <v>1</v>
      </c>
      <c r="B108" s="178">
        <v>2</v>
      </c>
      <c r="C108" s="178">
        <v>3</v>
      </c>
      <c r="D108" s="178">
        <v>4</v>
      </c>
      <c r="E108" s="178">
        <v>5</v>
      </c>
      <c r="F108" s="178">
        <v>6</v>
      </c>
      <c r="G108" s="627">
        <v>7</v>
      </c>
      <c r="H108" s="178">
        <v>8</v>
      </c>
      <c r="I108" s="178">
        <v>9</v>
      </c>
      <c r="J108" s="178">
        <v>10</v>
      </c>
      <c r="K108" s="178">
        <v>11</v>
      </c>
      <c r="L108" s="178">
        <v>12</v>
      </c>
      <c r="M108" s="178">
        <v>13</v>
      </c>
      <c r="N108" s="178">
        <v>14</v>
      </c>
      <c r="O108" s="178">
        <v>15</v>
      </c>
      <c r="P108" s="178">
        <v>16</v>
      </c>
      <c r="Q108" s="178">
        <v>17</v>
      </c>
      <c r="R108" s="178">
        <v>18</v>
      </c>
      <c r="S108" s="178">
        <v>19</v>
      </c>
      <c r="T108" s="178">
        <v>20</v>
      </c>
      <c r="U108" s="178">
        <v>21</v>
      </c>
      <c r="V108" s="178">
        <v>22</v>
      </c>
      <c r="W108" s="178">
        <v>23</v>
      </c>
      <c r="X108" s="178">
        <v>24</v>
      </c>
    </row>
    <row r="109" spans="1:24" s="506" customFormat="1" ht="99.95" customHeight="1">
      <c r="A109" s="506">
        <v>88</v>
      </c>
      <c r="B109" s="506">
        <v>1</v>
      </c>
      <c r="C109" s="506" t="s">
        <v>105</v>
      </c>
      <c r="D109" s="505" t="s">
        <v>3457</v>
      </c>
      <c r="E109" s="505" t="s">
        <v>94</v>
      </c>
      <c r="F109" s="505" t="s">
        <v>1285</v>
      </c>
      <c r="G109" s="503" t="s">
        <v>5640</v>
      </c>
      <c r="H109" s="505" t="s">
        <v>3458</v>
      </c>
      <c r="I109" s="505" t="s">
        <v>3459</v>
      </c>
      <c r="J109" s="456" t="s">
        <v>3460</v>
      </c>
      <c r="K109" s="456" t="s">
        <v>3461</v>
      </c>
      <c r="L109" s="505" t="s">
        <v>3023</v>
      </c>
      <c r="M109" s="505" t="s">
        <v>24</v>
      </c>
      <c r="N109" s="505" t="s">
        <v>5643</v>
      </c>
      <c r="O109" s="505">
        <v>115.7</v>
      </c>
      <c r="P109" s="503" t="s">
        <v>3462</v>
      </c>
      <c r="Q109" s="505" t="s">
        <v>3463</v>
      </c>
      <c r="R109" s="505" t="s">
        <v>286</v>
      </c>
      <c r="S109" s="505">
        <v>2007</v>
      </c>
      <c r="T109" s="505" t="s">
        <v>6717</v>
      </c>
      <c r="U109" s="505" t="s">
        <v>5642</v>
      </c>
      <c r="V109" s="505" t="s">
        <v>1292</v>
      </c>
      <c r="W109" s="505" t="s">
        <v>1293</v>
      </c>
      <c r="X109" s="505" t="s">
        <v>31</v>
      </c>
    </row>
    <row r="110" spans="1:24">
      <c r="A110" s="178">
        <v>1</v>
      </c>
      <c r="B110" s="178">
        <v>2</v>
      </c>
      <c r="C110" s="178">
        <v>3</v>
      </c>
      <c r="D110" s="178">
        <v>4</v>
      </c>
      <c r="E110" s="178">
        <v>5</v>
      </c>
      <c r="F110" s="178">
        <v>6</v>
      </c>
      <c r="G110" s="627">
        <v>7</v>
      </c>
      <c r="H110" s="178">
        <v>8</v>
      </c>
      <c r="I110" s="178">
        <v>9</v>
      </c>
      <c r="J110" s="178">
        <v>10</v>
      </c>
      <c r="K110" s="178">
        <v>11</v>
      </c>
      <c r="L110" s="178">
        <v>12</v>
      </c>
      <c r="M110" s="178">
        <v>13</v>
      </c>
      <c r="N110" s="178">
        <v>14</v>
      </c>
      <c r="O110" s="178">
        <v>15</v>
      </c>
      <c r="P110" s="178">
        <v>16</v>
      </c>
      <c r="Q110" s="178">
        <v>17</v>
      </c>
      <c r="R110" s="178">
        <v>18</v>
      </c>
      <c r="S110" s="178">
        <v>19</v>
      </c>
      <c r="T110" s="178">
        <v>20</v>
      </c>
      <c r="U110" s="178">
        <v>21</v>
      </c>
      <c r="V110" s="178">
        <v>22</v>
      </c>
      <c r="W110" s="178">
        <v>23</v>
      </c>
      <c r="X110" s="178">
        <v>24</v>
      </c>
    </row>
    <row r="111" spans="1:24" ht="99.95" customHeight="1">
      <c r="A111" s="173">
        <v>89</v>
      </c>
      <c r="B111" s="173">
        <v>1</v>
      </c>
      <c r="C111" s="173" t="s">
        <v>5324</v>
      </c>
      <c r="D111" s="177" t="s">
        <v>5300</v>
      </c>
      <c r="E111" s="177" t="s">
        <v>94</v>
      </c>
      <c r="F111" s="177" t="s">
        <v>5301</v>
      </c>
      <c r="G111" s="609" t="s">
        <v>7297</v>
      </c>
      <c r="H111" s="177" t="s">
        <v>5302</v>
      </c>
      <c r="I111" s="177" t="s">
        <v>5302</v>
      </c>
      <c r="J111" s="177" t="s">
        <v>5304</v>
      </c>
      <c r="K111" s="121" t="s">
        <v>5305</v>
      </c>
      <c r="L111" s="165" t="s">
        <v>3326</v>
      </c>
      <c r="M111" s="165" t="s">
        <v>24</v>
      </c>
      <c r="N111" s="165" t="s">
        <v>5733</v>
      </c>
      <c r="O111" s="165" t="s">
        <v>230</v>
      </c>
      <c r="P111" s="175" t="s">
        <v>216</v>
      </c>
      <c r="Q111" s="175" t="s">
        <v>5734</v>
      </c>
      <c r="R111" s="177" t="s">
        <v>5306</v>
      </c>
      <c r="S111" s="177" t="s">
        <v>5307</v>
      </c>
      <c r="T111" s="177" t="s">
        <v>5308</v>
      </c>
      <c r="U111" s="175" t="s">
        <v>234</v>
      </c>
      <c r="V111" s="177" t="s">
        <v>5644</v>
      </c>
      <c r="W111" s="165" t="s">
        <v>5309</v>
      </c>
      <c r="X111" s="168" t="s">
        <v>227</v>
      </c>
    </row>
    <row r="112" spans="1:24" ht="99.95" customHeight="1">
      <c r="A112" s="173">
        <v>90</v>
      </c>
      <c r="B112" s="173">
        <v>2</v>
      </c>
      <c r="C112" s="173" t="s">
        <v>5324</v>
      </c>
      <c r="D112" s="177" t="s">
        <v>5310</v>
      </c>
      <c r="E112" s="177" t="s">
        <v>94</v>
      </c>
      <c r="F112" s="177" t="s">
        <v>5311</v>
      </c>
      <c r="G112" s="609" t="s">
        <v>7298</v>
      </c>
      <c r="H112" s="177" t="s">
        <v>5312</v>
      </c>
      <c r="I112" s="177" t="s">
        <v>5312</v>
      </c>
      <c r="J112" s="177" t="s">
        <v>5313</v>
      </c>
      <c r="K112" s="121" t="s">
        <v>5314</v>
      </c>
      <c r="L112" s="165" t="s">
        <v>3326</v>
      </c>
      <c r="M112" s="165" t="s">
        <v>24</v>
      </c>
      <c r="N112" s="165" t="s">
        <v>5733</v>
      </c>
      <c r="O112" s="165" t="s">
        <v>230</v>
      </c>
      <c r="P112" s="175" t="s">
        <v>216</v>
      </c>
      <c r="Q112" s="175" t="s">
        <v>5734</v>
      </c>
      <c r="R112" s="177" t="s">
        <v>26</v>
      </c>
      <c r="S112" s="177" t="s">
        <v>5315</v>
      </c>
      <c r="T112" s="177" t="s">
        <v>5316</v>
      </c>
      <c r="U112" s="175" t="s">
        <v>234</v>
      </c>
      <c r="V112" s="177" t="s">
        <v>5645</v>
      </c>
      <c r="W112" s="165" t="s">
        <v>5317</v>
      </c>
      <c r="X112" s="168" t="s">
        <v>227</v>
      </c>
    </row>
    <row r="113" spans="1:24" ht="99.95" customHeight="1">
      <c r="A113" s="576">
        <v>91</v>
      </c>
      <c r="B113" s="576">
        <v>3</v>
      </c>
      <c r="C113" s="173" t="s">
        <v>5324</v>
      </c>
      <c r="D113" s="177" t="s">
        <v>5646</v>
      </c>
      <c r="E113" s="177" t="s">
        <v>94</v>
      </c>
      <c r="F113" s="177" t="s">
        <v>5647</v>
      </c>
      <c r="G113" s="609" t="s">
        <v>7299</v>
      </c>
      <c r="H113" s="177" t="s">
        <v>5648</v>
      </c>
      <c r="I113" s="177" t="s">
        <v>5648</v>
      </c>
      <c r="J113" s="177" t="s">
        <v>5650</v>
      </c>
      <c r="K113" s="121" t="s">
        <v>5651</v>
      </c>
      <c r="L113" s="165" t="s">
        <v>3326</v>
      </c>
      <c r="M113" s="165" t="s">
        <v>24</v>
      </c>
      <c r="N113" s="165" t="s">
        <v>5733</v>
      </c>
      <c r="O113" s="165" t="s">
        <v>230</v>
      </c>
      <c r="P113" s="175" t="s">
        <v>216</v>
      </c>
      <c r="Q113" s="175" t="s">
        <v>5734</v>
      </c>
      <c r="R113" s="177" t="s">
        <v>5653</v>
      </c>
      <c r="S113" s="177" t="s">
        <v>2697</v>
      </c>
      <c r="T113" s="177" t="s">
        <v>5654</v>
      </c>
      <c r="U113" s="175" t="s">
        <v>234</v>
      </c>
      <c r="V113" s="177" t="s">
        <v>5655</v>
      </c>
      <c r="W113" s="165" t="s">
        <v>5656</v>
      </c>
      <c r="X113" s="173" t="s">
        <v>117</v>
      </c>
    </row>
    <row r="114" spans="1:24" ht="99.95" customHeight="1">
      <c r="A114" s="576">
        <v>92</v>
      </c>
      <c r="B114" s="576">
        <v>4</v>
      </c>
      <c r="C114" s="173" t="s">
        <v>5324</v>
      </c>
      <c r="D114" s="177" t="s">
        <v>5657</v>
      </c>
      <c r="E114" s="177" t="s">
        <v>94</v>
      </c>
      <c r="F114" s="177" t="s">
        <v>5658</v>
      </c>
      <c r="G114" s="609" t="s">
        <v>7300</v>
      </c>
      <c r="H114" s="177" t="s">
        <v>5659</v>
      </c>
      <c r="I114" s="177" t="s">
        <v>5659</v>
      </c>
      <c r="J114" s="177" t="s">
        <v>5661</v>
      </c>
      <c r="K114" s="121" t="s">
        <v>5662</v>
      </c>
      <c r="L114" s="165" t="s">
        <v>3326</v>
      </c>
      <c r="M114" s="165" t="s">
        <v>24</v>
      </c>
      <c r="N114" s="165" t="s">
        <v>5733</v>
      </c>
      <c r="O114" s="165" t="s">
        <v>230</v>
      </c>
      <c r="P114" s="175" t="s">
        <v>216</v>
      </c>
      <c r="Q114" s="175" t="s">
        <v>5734</v>
      </c>
      <c r="R114" s="177" t="s">
        <v>5663</v>
      </c>
      <c r="S114" s="177" t="s">
        <v>5664</v>
      </c>
      <c r="T114" s="177" t="s">
        <v>5665</v>
      </c>
      <c r="U114" s="175" t="s">
        <v>234</v>
      </c>
      <c r="V114" s="177" t="s">
        <v>5666</v>
      </c>
      <c r="W114" s="165" t="s">
        <v>5667</v>
      </c>
      <c r="X114" s="168" t="s">
        <v>227</v>
      </c>
    </row>
    <row r="115" spans="1:24" ht="99.95" customHeight="1">
      <c r="A115" s="576">
        <v>93</v>
      </c>
      <c r="B115" s="576">
        <v>5</v>
      </c>
      <c r="C115" s="173" t="s">
        <v>5324</v>
      </c>
      <c r="D115" s="177" t="s">
        <v>5668</v>
      </c>
      <c r="E115" s="177" t="s">
        <v>94</v>
      </c>
      <c r="F115" s="177" t="s">
        <v>5669</v>
      </c>
      <c r="G115" s="609" t="s">
        <v>7301</v>
      </c>
      <c r="H115" s="177" t="s">
        <v>5670</v>
      </c>
      <c r="I115" s="177" t="s">
        <v>5670</v>
      </c>
      <c r="J115" s="177" t="s">
        <v>5671</v>
      </c>
      <c r="K115" s="121" t="s">
        <v>5672</v>
      </c>
      <c r="L115" s="165" t="s">
        <v>3326</v>
      </c>
      <c r="M115" s="165" t="s">
        <v>24</v>
      </c>
      <c r="N115" s="165" t="s">
        <v>5733</v>
      </c>
      <c r="O115" s="165" t="s">
        <v>230</v>
      </c>
      <c r="P115" s="175" t="s">
        <v>216</v>
      </c>
      <c r="Q115" s="175" t="s">
        <v>5734</v>
      </c>
      <c r="R115" s="177" t="s">
        <v>5674</v>
      </c>
      <c r="S115" s="177" t="s">
        <v>5675</v>
      </c>
      <c r="T115" s="177" t="s">
        <v>5676</v>
      </c>
      <c r="U115" s="175" t="s">
        <v>234</v>
      </c>
      <c r="V115" s="177" t="s">
        <v>5677</v>
      </c>
      <c r="W115" s="165" t="s">
        <v>5678</v>
      </c>
      <c r="X115" s="173" t="s">
        <v>117</v>
      </c>
    </row>
    <row r="116" spans="1:24" ht="99.95" customHeight="1">
      <c r="A116" s="576">
        <v>94</v>
      </c>
      <c r="B116" s="576">
        <v>6</v>
      </c>
      <c r="C116" s="173" t="s">
        <v>5324</v>
      </c>
      <c r="D116" s="177" t="s">
        <v>5679</v>
      </c>
      <c r="E116" s="177" t="s">
        <v>94</v>
      </c>
      <c r="F116" s="177" t="s">
        <v>5680</v>
      </c>
      <c r="G116" s="609" t="s">
        <v>7302</v>
      </c>
      <c r="H116" s="177" t="s">
        <v>5681</v>
      </c>
      <c r="I116" s="177" t="s">
        <v>5681</v>
      </c>
      <c r="J116" s="177" t="s">
        <v>5683</v>
      </c>
      <c r="K116" s="121" t="s">
        <v>5684</v>
      </c>
      <c r="L116" s="165" t="s">
        <v>3326</v>
      </c>
      <c r="M116" s="165" t="s">
        <v>24</v>
      </c>
      <c r="N116" s="165" t="s">
        <v>5733</v>
      </c>
      <c r="O116" s="165" t="s">
        <v>230</v>
      </c>
      <c r="P116" s="175" t="s">
        <v>216</v>
      </c>
      <c r="Q116" s="175" t="s">
        <v>5734</v>
      </c>
      <c r="R116" s="177" t="s">
        <v>26</v>
      </c>
      <c r="S116" s="177" t="s">
        <v>5685</v>
      </c>
      <c r="T116" s="177" t="s">
        <v>5686</v>
      </c>
      <c r="U116" s="175" t="s">
        <v>234</v>
      </c>
      <c r="V116" s="177" t="s">
        <v>5687</v>
      </c>
      <c r="W116" s="165" t="s">
        <v>5688</v>
      </c>
      <c r="X116" s="168" t="s">
        <v>227</v>
      </c>
    </row>
    <row r="117" spans="1:24" ht="99.95" customHeight="1">
      <c r="A117" s="576">
        <v>95</v>
      </c>
      <c r="B117" s="576">
        <v>7</v>
      </c>
      <c r="C117" s="173" t="s">
        <v>5324</v>
      </c>
      <c r="D117" s="177" t="s">
        <v>5689</v>
      </c>
      <c r="E117" s="177" t="s">
        <v>94</v>
      </c>
      <c r="F117" s="177" t="s">
        <v>5318</v>
      </c>
      <c r="G117" s="609" t="s">
        <v>7303</v>
      </c>
      <c r="H117" s="177" t="s">
        <v>5690</v>
      </c>
      <c r="I117" s="177" t="s">
        <v>5690</v>
      </c>
      <c r="J117" s="177" t="s">
        <v>5320</v>
      </c>
      <c r="K117" s="121" t="s">
        <v>5321</v>
      </c>
      <c r="L117" s="165" t="s">
        <v>3326</v>
      </c>
      <c r="M117" s="165" t="s">
        <v>24</v>
      </c>
      <c r="N117" s="165" t="s">
        <v>5733</v>
      </c>
      <c r="O117" s="165" t="s">
        <v>230</v>
      </c>
      <c r="P117" s="175" t="s">
        <v>216</v>
      </c>
      <c r="Q117" s="175" t="s">
        <v>5734</v>
      </c>
      <c r="R117" s="177" t="s">
        <v>5322</v>
      </c>
      <c r="S117" s="177" t="s">
        <v>5202</v>
      </c>
      <c r="T117" s="177" t="s">
        <v>5692</v>
      </c>
      <c r="U117" s="175" t="s">
        <v>234</v>
      </c>
      <c r="V117" s="177" t="s">
        <v>5693</v>
      </c>
      <c r="W117" s="165" t="s">
        <v>5323</v>
      </c>
      <c r="X117" s="168" t="s">
        <v>227</v>
      </c>
    </row>
    <row r="118" spans="1:24" ht="99.95" customHeight="1">
      <c r="A118" s="576">
        <v>96</v>
      </c>
      <c r="B118" s="576">
        <v>8</v>
      </c>
      <c r="C118" s="173" t="s">
        <v>5324</v>
      </c>
      <c r="D118" s="177" t="s">
        <v>5694</v>
      </c>
      <c r="E118" s="177" t="s">
        <v>94</v>
      </c>
      <c r="F118" s="177" t="s">
        <v>5695</v>
      </c>
      <c r="G118" s="609" t="s">
        <v>7304</v>
      </c>
      <c r="H118" s="177" t="s">
        <v>5696</v>
      </c>
      <c r="I118" s="177" t="s">
        <v>5696</v>
      </c>
      <c r="J118" s="177" t="s">
        <v>5698</v>
      </c>
      <c r="K118" s="121" t="s">
        <v>5699</v>
      </c>
      <c r="L118" s="165" t="s">
        <v>3326</v>
      </c>
      <c r="M118" s="165" t="s">
        <v>24</v>
      </c>
      <c r="N118" s="165" t="s">
        <v>5733</v>
      </c>
      <c r="O118" s="165" t="s">
        <v>230</v>
      </c>
      <c r="P118" s="175" t="s">
        <v>216</v>
      </c>
      <c r="Q118" s="175" t="s">
        <v>5734</v>
      </c>
      <c r="R118" s="177" t="s">
        <v>26</v>
      </c>
      <c r="S118" s="177" t="s">
        <v>5685</v>
      </c>
      <c r="T118" s="177" t="s">
        <v>5701</v>
      </c>
      <c r="U118" s="175" t="s">
        <v>234</v>
      </c>
      <c r="V118" s="177" t="s">
        <v>5702</v>
      </c>
      <c r="W118" s="165" t="s">
        <v>5703</v>
      </c>
      <c r="X118" s="168" t="s">
        <v>117</v>
      </c>
    </row>
    <row r="119" spans="1:24" ht="99.95" customHeight="1">
      <c r="A119" s="576">
        <v>97</v>
      </c>
      <c r="B119" s="576">
        <v>9</v>
      </c>
      <c r="C119" s="173" t="s">
        <v>5324</v>
      </c>
      <c r="D119" s="177" t="s">
        <v>5713</v>
      </c>
      <c r="E119" s="177" t="s">
        <v>94</v>
      </c>
      <c r="F119" s="177" t="s">
        <v>5714</v>
      </c>
      <c r="G119" s="609" t="s">
        <v>7306</v>
      </c>
      <c r="H119" s="177" t="s">
        <v>5715</v>
      </c>
      <c r="I119" s="177" t="s">
        <v>5715</v>
      </c>
      <c r="J119" s="177" t="s">
        <v>5717</v>
      </c>
      <c r="K119" s="121" t="s">
        <v>5718</v>
      </c>
      <c r="L119" s="165" t="s">
        <v>3326</v>
      </c>
      <c r="M119" s="165" t="s">
        <v>24</v>
      </c>
      <c r="N119" s="165" t="s">
        <v>5733</v>
      </c>
      <c r="O119" s="165" t="s">
        <v>230</v>
      </c>
      <c r="P119" s="175" t="s">
        <v>216</v>
      </c>
      <c r="Q119" s="175" t="s">
        <v>5734</v>
      </c>
      <c r="R119" s="177" t="s">
        <v>26</v>
      </c>
      <c r="S119" s="177" t="s">
        <v>2697</v>
      </c>
      <c r="T119" s="177" t="s">
        <v>5719</v>
      </c>
      <c r="U119" s="175" t="s">
        <v>234</v>
      </c>
      <c r="V119" s="177" t="s">
        <v>5720</v>
      </c>
      <c r="W119" s="165" t="s">
        <v>5721</v>
      </c>
      <c r="X119" s="168" t="s">
        <v>227</v>
      </c>
    </row>
    <row r="120" spans="1:24" ht="99.95" customHeight="1">
      <c r="A120" s="576">
        <v>98</v>
      </c>
      <c r="B120" s="576">
        <v>10</v>
      </c>
      <c r="C120" s="173" t="s">
        <v>5324</v>
      </c>
      <c r="D120" s="177" t="s">
        <v>5722</v>
      </c>
      <c r="E120" s="177" t="s">
        <v>94</v>
      </c>
      <c r="F120" s="177" t="s">
        <v>5723</v>
      </c>
      <c r="G120" s="609" t="s">
        <v>7307</v>
      </c>
      <c r="H120" s="177" t="s">
        <v>5724</v>
      </c>
      <c r="I120" s="177" t="s">
        <v>5724</v>
      </c>
      <c r="J120" s="177" t="s">
        <v>5726</v>
      </c>
      <c r="K120" s="121" t="s">
        <v>5727</v>
      </c>
      <c r="L120" s="165" t="s">
        <v>3326</v>
      </c>
      <c r="M120" s="165" t="s">
        <v>24</v>
      </c>
      <c r="N120" s="165" t="s">
        <v>5733</v>
      </c>
      <c r="O120" s="165" t="s">
        <v>230</v>
      </c>
      <c r="P120" s="175" t="s">
        <v>216</v>
      </c>
      <c r="Q120" s="175" t="s">
        <v>5734</v>
      </c>
      <c r="R120" s="177" t="s">
        <v>5728</v>
      </c>
      <c r="S120" s="177" t="s">
        <v>5729</v>
      </c>
      <c r="T120" s="177" t="s">
        <v>5730</v>
      </c>
      <c r="U120" s="175" t="s">
        <v>234</v>
      </c>
      <c r="V120" s="177" t="s">
        <v>5731</v>
      </c>
      <c r="W120" s="165" t="s">
        <v>5732</v>
      </c>
      <c r="X120" s="168" t="s">
        <v>227</v>
      </c>
    </row>
    <row r="121" spans="1:24" ht="99.95" customHeight="1">
      <c r="A121" s="576">
        <v>99</v>
      </c>
      <c r="B121" s="576">
        <v>11</v>
      </c>
      <c r="C121" s="173" t="s">
        <v>5324</v>
      </c>
      <c r="D121" s="357" t="s">
        <v>6291</v>
      </c>
      <c r="E121" s="177" t="s">
        <v>94</v>
      </c>
      <c r="F121" s="165" t="s">
        <v>5735</v>
      </c>
      <c r="G121" s="90" t="s">
        <v>7550</v>
      </c>
      <c r="H121" s="165" t="s">
        <v>5736</v>
      </c>
      <c r="I121" s="165" t="s">
        <v>5736</v>
      </c>
      <c r="J121" s="177" t="s">
        <v>5737</v>
      </c>
      <c r="K121" s="165" t="s">
        <v>5738</v>
      </c>
      <c r="L121" s="165" t="s">
        <v>3326</v>
      </c>
      <c r="M121" s="165" t="s">
        <v>24</v>
      </c>
      <c r="N121" s="165" t="s">
        <v>5733</v>
      </c>
      <c r="O121" s="165" t="s">
        <v>230</v>
      </c>
      <c r="P121" s="175" t="s">
        <v>216</v>
      </c>
      <c r="Q121" s="175" t="s">
        <v>5734</v>
      </c>
      <c r="R121" s="173" t="s">
        <v>26</v>
      </c>
      <c r="S121" s="173" t="s">
        <v>1338</v>
      </c>
      <c r="T121" s="524" t="s">
        <v>5739</v>
      </c>
      <c r="U121" s="175" t="s">
        <v>234</v>
      </c>
      <c r="V121" s="177" t="s">
        <v>5740</v>
      </c>
      <c r="W121" s="165" t="s">
        <v>5741</v>
      </c>
      <c r="X121" s="168" t="s">
        <v>227</v>
      </c>
    </row>
    <row r="122" spans="1:24" s="497" customFormat="1" ht="99.95" customHeight="1">
      <c r="A122" s="576">
        <v>100</v>
      </c>
      <c r="B122" s="576">
        <v>12</v>
      </c>
      <c r="C122" s="497" t="s">
        <v>5324</v>
      </c>
      <c r="D122" s="524" t="s">
        <v>5704</v>
      </c>
      <c r="E122" s="524" t="s">
        <v>94</v>
      </c>
      <c r="F122" s="521" t="s">
        <v>5705</v>
      </c>
      <c r="G122" s="90" t="s">
        <v>7305</v>
      </c>
      <c r="H122" s="521" t="s">
        <v>5706</v>
      </c>
      <c r="I122" s="521" t="s">
        <v>5706</v>
      </c>
      <c r="J122" s="524" t="s">
        <v>5708</v>
      </c>
      <c r="K122" s="521" t="s">
        <v>5709</v>
      </c>
      <c r="L122" s="521" t="s">
        <v>3326</v>
      </c>
      <c r="M122" s="521" t="s">
        <v>24</v>
      </c>
      <c r="N122" s="521" t="s">
        <v>5733</v>
      </c>
      <c r="O122" s="521" t="s">
        <v>230</v>
      </c>
      <c r="P122" s="505" t="s">
        <v>216</v>
      </c>
      <c r="Q122" s="505" t="s">
        <v>5734</v>
      </c>
      <c r="R122" s="497" t="s">
        <v>26</v>
      </c>
      <c r="S122" s="497" t="s">
        <v>5460</v>
      </c>
      <c r="T122" s="524" t="s">
        <v>6716</v>
      </c>
      <c r="U122" s="505" t="s">
        <v>234</v>
      </c>
      <c r="V122" s="524" t="s">
        <v>5711</v>
      </c>
      <c r="W122" s="521" t="s">
        <v>5712</v>
      </c>
      <c r="X122" s="492" t="s">
        <v>227</v>
      </c>
    </row>
    <row r="123" spans="1:24" s="353" customFormat="1" ht="99.95" customHeight="1">
      <c r="A123" s="576">
        <v>101</v>
      </c>
      <c r="B123" s="576">
        <v>13</v>
      </c>
      <c r="C123" s="497" t="s">
        <v>5324</v>
      </c>
      <c r="D123" s="524" t="s">
        <v>6280</v>
      </c>
      <c r="E123" s="524" t="s">
        <v>94</v>
      </c>
      <c r="F123" s="521" t="s">
        <v>6281</v>
      </c>
      <c r="G123" s="90" t="s">
        <v>7308</v>
      </c>
      <c r="H123" s="521" t="s">
        <v>6282</v>
      </c>
      <c r="I123" s="521" t="s">
        <v>6282</v>
      </c>
      <c r="J123" s="524" t="s">
        <v>6283</v>
      </c>
      <c r="K123" s="521" t="s">
        <v>6284</v>
      </c>
      <c r="L123" s="521" t="s">
        <v>3326</v>
      </c>
      <c r="M123" s="521" t="s">
        <v>36</v>
      </c>
      <c r="N123" s="521" t="s">
        <v>5733</v>
      </c>
      <c r="O123" s="521">
        <v>115.7</v>
      </c>
      <c r="P123" s="505" t="s">
        <v>216</v>
      </c>
      <c r="Q123" s="505" t="s">
        <v>5734</v>
      </c>
      <c r="R123" s="497" t="s">
        <v>6289</v>
      </c>
      <c r="S123" s="497" t="s">
        <v>1338</v>
      </c>
      <c r="T123" s="524" t="s">
        <v>6290</v>
      </c>
      <c r="U123" s="505" t="s">
        <v>226</v>
      </c>
      <c r="V123" s="524" t="s">
        <v>6287</v>
      </c>
      <c r="W123" s="350" t="s">
        <v>6288</v>
      </c>
      <c r="X123" s="352" t="s">
        <v>117</v>
      </c>
    </row>
    <row r="124" spans="1:24">
      <c r="A124" s="178">
        <v>1</v>
      </c>
      <c r="B124" s="178">
        <v>2</v>
      </c>
      <c r="C124" s="178">
        <v>3</v>
      </c>
      <c r="D124" s="178">
        <v>4</v>
      </c>
      <c r="E124" s="178">
        <v>5</v>
      </c>
      <c r="F124" s="178">
        <v>6</v>
      </c>
      <c r="G124" s="627">
        <v>7</v>
      </c>
      <c r="H124" s="178">
        <v>8</v>
      </c>
      <c r="I124" s="178">
        <v>9</v>
      </c>
      <c r="J124" s="178">
        <v>10</v>
      </c>
      <c r="K124" s="178">
        <v>11</v>
      </c>
      <c r="L124" s="178">
        <v>12</v>
      </c>
      <c r="M124" s="178">
        <v>13</v>
      </c>
      <c r="N124" s="178">
        <v>14</v>
      </c>
      <c r="O124" s="178">
        <v>15</v>
      </c>
      <c r="P124" s="178">
        <v>16</v>
      </c>
      <c r="Q124" s="178">
        <v>17</v>
      </c>
      <c r="R124" s="178">
        <v>18</v>
      </c>
      <c r="S124" s="178">
        <v>19</v>
      </c>
      <c r="T124" s="178">
        <v>20</v>
      </c>
      <c r="U124" s="178">
        <v>21</v>
      </c>
      <c r="V124" s="178">
        <v>22</v>
      </c>
      <c r="W124" s="178">
        <v>23</v>
      </c>
      <c r="X124" s="178">
        <v>24</v>
      </c>
    </row>
    <row r="125" spans="1:24" ht="99.95" customHeight="1">
      <c r="A125" s="173">
        <v>102</v>
      </c>
      <c r="B125" s="173">
        <v>1</v>
      </c>
      <c r="C125" s="460" t="s">
        <v>108</v>
      </c>
      <c r="D125" s="451" t="s">
        <v>1301</v>
      </c>
      <c r="E125" s="451" t="s">
        <v>94</v>
      </c>
      <c r="F125" s="451" t="s">
        <v>1302</v>
      </c>
      <c r="G125" s="477" t="s">
        <v>7311</v>
      </c>
      <c r="H125" s="451" t="s">
        <v>1303</v>
      </c>
      <c r="I125" s="451" t="s">
        <v>3470</v>
      </c>
      <c r="J125" s="82" t="s">
        <v>1304</v>
      </c>
      <c r="K125" s="82" t="s">
        <v>3471</v>
      </c>
      <c r="L125" s="451" t="s">
        <v>3023</v>
      </c>
      <c r="M125" s="451" t="s">
        <v>232</v>
      </c>
      <c r="N125" s="451" t="s">
        <v>6653</v>
      </c>
      <c r="O125" s="451">
        <v>120.3</v>
      </c>
      <c r="P125" s="452" t="s">
        <v>3469</v>
      </c>
      <c r="Q125" s="451" t="s">
        <v>3472</v>
      </c>
      <c r="R125" s="451" t="s">
        <v>282</v>
      </c>
      <c r="S125" s="458" t="s">
        <v>3473</v>
      </c>
      <c r="T125" s="473" t="s">
        <v>5747</v>
      </c>
      <c r="U125" s="458" t="s">
        <v>3474</v>
      </c>
      <c r="V125" s="451" t="s">
        <v>3475</v>
      </c>
      <c r="W125" s="284" t="s">
        <v>3476</v>
      </c>
      <c r="X125" s="451" t="s">
        <v>3477</v>
      </c>
    </row>
    <row r="126" spans="1:24" ht="99.95" customHeight="1">
      <c r="A126" s="173">
        <v>103</v>
      </c>
      <c r="B126" s="173">
        <v>2</v>
      </c>
      <c r="C126" s="460" t="s">
        <v>108</v>
      </c>
      <c r="D126" s="451" t="s">
        <v>3478</v>
      </c>
      <c r="E126" s="451" t="s">
        <v>94</v>
      </c>
      <c r="F126" s="451" t="s">
        <v>1313</v>
      </c>
      <c r="G126" s="90" t="s">
        <v>7150</v>
      </c>
      <c r="H126" s="451" t="s">
        <v>3479</v>
      </c>
      <c r="I126" s="451" t="s">
        <v>3480</v>
      </c>
      <c r="J126" s="451" t="s">
        <v>3481</v>
      </c>
      <c r="K126" s="451" t="s">
        <v>1317</v>
      </c>
      <c r="L126" s="451" t="s">
        <v>3023</v>
      </c>
      <c r="M126" s="451" t="s">
        <v>36</v>
      </c>
      <c r="N126" s="451" t="s">
        <v>6653</v>
      </c>
      <c r="O126" s="451">
        <v>120.3</v>
      </c>
      <c r="P126" s="452"/>
      <c r="Q126" s="451" t="s">
        <v>3482</v>
      </c>
      <c r="R126" s="451" t="s">
        <v>1311</v>
      </c>
      <c r="S126" s="451" t="s">
        <v>1320</v>
      </c>
      <c r="T126" s="455" t="s">
        <v>5758</v>
      </c>
      <c r="U126" s="451" t="s">
        <v>1300</v>
      </c>
      <c r="V126" s="451" t="s">
        <v>1322</v>
      </c>
      <c r="W126" s="451" t="s">
        <v>3483</v>
      </c>
      <c r="X126" s="451" t="s">
        <v>3484</v>
      </c>
    </row>
    <row r="127" spans="1:24" ht="99.95" customHeight="1">
      <c r="A127" s="576">
        <v>104</v>
      </c>
      <c r="B127" s="576">
        <v>3</v>
      </c>
      <c r="C127" s="460" t="s">
        <v>108</v>
      </c>
      <c r="D127" s="451" t="s">
        <v>1325</v>
      </c>
      <c r="E127" s="283" t="s">
        <v>94</v>
      </c>
      <c r="F127" s="451" t="s">
        <v>1326</v>
      </c>
      <c r="G127" s="477" t="s">
        <v>7312</v>
      </c>
      <c r="H127" s="451" t="s">
        <v>1327</v>
      </c>
      <c r="I127" s="451" t="s">
        <v>1327</v>
      </c>
      <c r="J127" s="451" t="s">
        <v>1328</v>
      </c>
      <c r="K127" s="451" t="s">
        <v>1329</v>
      </c>
      <c r="L127" s="451" t="s">
        <v>3023</v>
      </c>
      <c r="M127" s="451" t="s">
        <v>36</v>
      </c>
      <c r="N127" s="451" t="s">
        <v>6653</v>
      </c>
      <c r="O127" s="451">
        <v>120.3</v>
      </c>
      <c r="P127" s="452" t="s">
        <v>3469</v>
      </c>
      <c r="Q127" s="451" t="s">
        <v>3485</v>
      </c>
      <c r="R127" s="451" t="s">
        <v>1311</v>
      </c>
      <c r="S127" s="451" t="s">
        <v>3486</v>
      </c>
      <c r="T127" s="454" t="s">
        <v>5759</v>
      </c>
      <c r="U127" s="451" t="s">
        <v>1300</v>
      </c>
      <c r="V127" s="451" t="s">
        <v>1332</v>
      </c>
      <c r="W127" s="451" t="s">
        <v>3487</v>
      </c>
      <c r="X127" s="451" t="s">
        <v>181</v>
      </c>
    </row>
    <row r="128" spans="1:24" s="453" customFormat="1" ht="99.95" customHeight="1">
      <c r="A128" s="576">
        <v>105</v>
      </c>
      <c r="B128" s="576">
        <v>4</v>
      </c>
      <c r="C128" s="460" t="s">
        <v>108</v>
      </c>
      <c r="D128" s="451" t="s">
        <v>6613</v>
      </c>
      <c r="E128" s="283" t="s">
        <v>94</v>
      </c>
      <c r="F128" s="451" t="s">
        <v>6614</v>
      </c>
      <c r="G128" s="477" t="s">
        <v>7314</v>
      </c>
      <c r="H128" s="451" t="s">
        <v>6654</v>
      </c>
      <c r="I128" s="451" t="s">
        <v>6615</v>
      </c>
      <c r="J128" s="451" t="s">
        <v>6655</v>
      </c>
      <c r="K128" s="451" t="s">
        <v>6617</v>
      </c>
      <c r="L128" s="451" t="s">
        <v>3334</v>
      </c>
      <c r="M128" s="451" t="s">
        <v>36</v>
      </c>
      <c r="N128" s="451" t="s">
        <v>3468</v>
      </c>
      <c r="O128" s="451">
        <v>115.7</v>
      </c>
      <c r="P128" s="452" t="s">
        <v>3469</v>
      </c>
      <c r="Q128" s="451" t="s">
        <v>1318</v>
      </c>
      <c r="R128" s="451" t="s">
        <v>1311</v>
      </c>
      <c r="S128" s="451" t="s">
        <v>412</v>
      </c>
      <c r="T128" s="454" t="s">
        <v>6656</v>
      </c>
      <c r="U128" s="451" t="s">
        <v>1300</v>
      </c>
      <c r="V128" s="451" t="s">
        <v>6657</v>
      </c>
      <c r="W128" s="451" t="s">
        <v>6622</v>
      </c>
      <c r="X128" s="451" t="s">
        <v>6623</v>
      </c>
    </row>
    <row r="129" spans="1:24" s="453" customFormat="1" ht="99.95" customHeight="1">
      <c r="A129" s="576">
        <v>106</v>
      </c>
      <c r="B129" s="576">
        <v>5</v>
      </c>
      <c r="C129" s="460" t="s">
        <v>108</v>
      </c>
      <c r="D129" s="451" t="s">
        <v>6658</v>
      </c>
      <c r="E129" s="283" t="s">
        <v>94</v>
      </c>
      <c r="F129" s="451" t="s">
        <v>6625</v>
      </c>
      <c r="G129" s="477" t="s">
        <v>7315</v>
      </c>
      <c r="H129" s="451" t="s">
        <v>6626</v>
      </c>
      <c r="I129" s="451" t="s">
        <v>6627</v>
      </c>
      <c r="J129" s="451" t="s">
        <v>6659</v>
      </c>
      <c r="K129" s="451" t="s">
        <v>6629</v>
      </c>
      <c r="L129" s="451" t="s">
        <v>3023</v>
      </c>
      <c r="M129" s="451" t="s">
        <v>36</v>
      </c>
      <c r="N129" s="451" t="s">
        <v>6653</v>
      </c>
      <c r="O129" s="451">
        <v>120.3</v>
      </c>
      <c r="P129" s="452" t="s">
        <v>3469</v>
      </c>
      <c r="Q129" s="451" t="s">
        <v>6631</v>
      </c>
      <c r="R129" s="451" t="s">
        <v>1311</v>
      </c>
      <c r="S129" s="451" t="s">
        <v>6632</v>
      </c>
      <c r="T129" s="454" t="s">
        <v>6660</v>
      </c>
      <c r="U129" s="451" t="s">
        <v>1300</v>
      </c>
      <c r="V129" s="451" t="s">
        <v>6634</v>
      </c>
      <c r="W129" s="451" t="s">
        <v>6661</v>
      </c>
      <c r="X129" s="451" t="s">
        <v>1335</v>
      </c>
    </row>
    <row r="130" spans="1:24" ht="99.95" customHeight="1">
      <c r="A130" s="576">
        <v>107</v>
      </c>
      <c r="B130" s="576">
        <v>6</v>
      </c>
      <c r="C130" s="460" t="s">
        <v>108</v>
      </c>
      <c r="D130" s="458" t="s">
        <v>6636</v>
      </c>
      <c r="E130" s="283" t="s">
        <v>94</v>
      </c>
      <c r="F130" s="451" t="s">
        <v>6637</v>
      </c>
      <c r="G130" s="477" t="s">
        <v>7316</v>
      </c>
      <c r="H130" s="451" t="s">
        <v>6638</v>
      </c>
      <c r="I130" s="451" t="s">
        <v>6662</v>
      </c>
      <c r="J130" s="451" t="s">
        <v>6639</v>
      </c>
      <c r="K130" s="451" t="s">
        <v>6640</v>
      </c>
      <c r="L130" s="451" t="s">
        <v>3023</v>
      </c>
      <c r="M130" s="451" t="s">
        <v>36</v>
      </c>
      <c r="N130" s="451" t="s">
        <v>6653</v>
      </c>
      <c r="O130" s="451">
        <v>120.3</v>
      </c>
      <c r="P130" s="452" t="s">
        <v>3469</v>
      </c>
      <c r="Q130" s="451" t="s">
        <v>1318</v>
      </c>
      <c r="R130" s="451" t="s">
        <v>1311</v>
      </c>
      <c r="S130" s="451" t="s">
        <v>4565</v>
      </c>
      <c r="T130" s="454" t="s">
        <v>6641</v>
      </c>
      <c r="U130" s="451" t="s">
        <v>1300</v>
      </c>
      <c r="V130" s="451" t="s">
        <v>6642</v>
      </c>
      <c r="W130" s="451" t="s">
        <v>6643</v>
      </c>
      <c r="X130" s="451" t="s">
        <v>6623</v>
      </c>
    </row>
    <row r="131" spans="1:24">
      <c r="A131" s="178">
        <v>1</v>
      </c>
      <c r="B131" s="178">
        <v>2</v>
      </c>
      <c r="C131" s="178">
        <v>3</v>
      </c>
      <c r="D131" s="178">
        <v>4</v>
      </c>
      <c r="E131" s="178">
        <v>5</v>
      </c>
      <c r="F131" s="178">
        <v>6</v>
      </c>
      <c r="G131" s="627">
        <v>7</v>
      </c>
      <c r="H131" s="178">
        <v>8</v>
      </c>
      <c r="I131" s="178">
        <v>9</v>
      </c>
      <c r="J131" s="178">
        <v>10</v>
      </c>
      <c r="K131" s="178">
        <v>11</v>
      </c>
      <c r="L131" s="178">
        <v>12</v>
      </c>
      <c r="M131" s="178">
        <v>13</v>
      </c>
      <c r="N131" s="178">
        <v>14</v>
      </c>
      <c r="O131" s="178">
        <v>15</v>
      </c>
      <c r="P131" s="178">
        <v>16</v>
      </c>
      <c r="Q131" s="178">
        <v>17</v>
      </c>
      <c r="R131" s="178">
        <v>18</v>
      </c>
      <c r="S131" s="178">
        <v>19</v>
      </c>
      <c r="T131" s="178">
        <v>20</v>
      </c>
      <c r="U131" s="178">
        <v>21</v>
      </c>
      <c r="V131" s="178">
        <v>22</v>
      </c>
      <c r="W131" s="178">
        <v>23</v>
      </c>
      <c r="X131" s="178">
        <v>24</v>
      </c>
    </row>
    <row r="132" spans="1:24" ht="99.95" customHeight="1">
      <c r="A132" s="173">
        <v>108</v>
      </c>
      <c r="B132" s="173">
        <v>1</v>
      </c>
      <c r="C132" s="173" t="s">
        <v>133</v>
      </c>
      <c r="D132" s="165" t="s">
        <v>1339</v>
      </c>
      <c r="E132" s="165" t="s">
        <v>94</v>
      </c>
      <c r="F132" s="165" t="s">
        <v>1341</v>
      </c>
      <c r="G132" s="477" t="s">
        <v>1342</v>
      </c>
      <c r="H132" s="165" t="s">
        <v>1343</v>
      </c>
      <c r="I132" s="165" t="s">
        <v>1343</v>
      </c>
      <c r="J132" s="165" t="s">
        <v>1345</v>
      </c>
      <c r="K132" s="169" t="s">
        <v>1346</v>
      </c>
      <c r="L132" s="165" t="s">
        <v>3023</v>
      </c>
      <c r="M132" s="165" t="s">
        <v>30</v>
      </c>
      <c r="N132" s="165" t="s">
        <v>3489</v>
      </c>
      <c r="O132" s="165" t="s">
        <v>182</v>
      </c>
      <c r="P132" s="165" t="s">
        <v>3490</v>
      </c>
      <c r="Q132" s="165" t="s">
        <v>3491</v>
      </c>
      <c r="R132" s="165" t="s">
        <v>26</v>
      </c>
      <c r="S132" s="165">
        <v>1966</v>
      </c>
      <c r="T132" s="165" t="s">
        <v>5784</v>
      </c>
      <c r="U132" s="165" t="s">
        <v>1350</v>
      </c>
      <c r="V132" s="165" t="s">
        <v>1351</v>
      </c>
      <c r="W132" s="165" t="s">
        <v>1352</v>
      </c>
      <c r="X132" s="165" t="s">
        <v>26</v>
      </c>
    </row>
    <row r="133" spans="1:24" ht="99.95" customHeight="1">
      <c r="A133" s="173">
        <v>109</v>
      </c>
      <c r="B133" s="173">
        <v>2</v>
      </c>
      <c r="C133" s="173" t="s">
        <v>133</v>
      </c>
      <c r="D133" s="165" t="s">
        <v>1353</v>
      </c>
      <c r="E133" s="165" t="s">
        <v>210</v>
      </c>
      <c r="F133" s="165" t="s">
        <v>1354</v>
      </c>
      <c r="G133" s="477" t="s">
        <v>1355</v>
      </c>
      <c r="H133" s="165" t="s">
        <v>1356</v>
      </c>
      <c r="I133" s="165" t="s">
        <v>1356</v>
      </c>
      <c r="J133" s="165" t="s">
        <v>1357</v>
      </c>
      <c r="K133" s="169" t="s">
        <v>1358</v>
      </c>
      <c r="L133" s="165" t="s">
        <v>3023</v>
      </c>
      <c r="M133" s="165" t="s">
        <v>30</v>
      </c>
      <c r="N133" s="165" t="s">
        <v>3489</v>
      </c>
      <c r="O133" s="165" t="s">
        <v>182</v>
      </c>
      <c r="P133" s="165" t="s">
        <v>3406</v>
      </c>
      <c r="Q133" s="165" t="s">
        <v>1359</v>
      </c>
      <c r="R133" s="165" t="s">
        <v>26</v>
      </c>
      <c r="S133" s="165">
        <v>1966</v>
      </c>
      <c r="T133" s="165" t="s">
        <v>5785</v>
      </c>
      <c r="U133" s="165" t="s">
        <v>1350</v>
      </c>
      <c r="V133" s="165" t="s">
        <v>1360</v>
      </c>
      <c r="W133" s="165" t="s">
        <v>1361</v>
      </c>
      <c r="X133" s="165" t="s">
        <v>26</v>
      </c>
    </row>
    <row r="134" spans="1:24" ht="99.95" customHeight="1">
      <c r="A134" s="576">
        <v>110</v>
      </c>
      <c r="B134" s="576">
        <v>3</v>
      </c>
      <c r="C134" s="173" t="s">
        <v>133</v>
      </c>
      <c r="D134" s="165" t="s">
        <v>1362</v>
      </c>
      <c r="E134" s="165" t="s">
        <v>210</v>
      </c>
      <c r="F134" s="165" t="s">
        <v>1363</v>
      </c>
      <c r="G134" s="477" t="s">
        <v>1364</v>
      </c>
      <c r="H134" s="165" t="s">
        <v>1365</v>
      </c>
      <c r="I134" s="165" t="s">
        <v>1365</v>
      </c>
      <c r="J134" s="165" t="s">
        <v>1366</v>
      </c>
      <c r="K134" s="169" t="s">
        <v>1367</v>
      </c>
      <c r="L134" s="165" t="s">
        <v>3023</v>
      </c>
      <c r="M134" s="165" t="s">
        <v>30</v>
      </c>
      <c r="N134" s="165" t="s">
        <v>3489</v>
      </c>
      <c r="O134" s="165" t="s">
        <v>182</v>
      </c>
      <c r="P134" s="165" t="s">
        <v>3406</v>
      </c>
      <c r="Q134" s="165" t="s">
        <v>1359</v>
      </c>
      <c r="R134" s="165" t="s">
        <v>26</v>
      </c>
      <c r="S134" s="165">
        <v>1979</v>
      </c>
      <c r="T134" s="175" t="s">
        <v>5786</v>
      </c>
      <c r="U134" s="165" t="s">
        <v>1350</v>
      </c>
      <c r="V134" s="165" t="s">
        <v>1369</v>
      </c>
      <c r="W134" s="165" t="s">
        <v>1370</v>
      </c>
      <c r="X134" s="165" t="s">
        <v>1371</v>
      </c>
    </row>
    <row r="135" spans="1:24" ht="99.95" customHeight="1">
      <c r="A135" s="576">
        <v>111</v>
      </c>
      <c r="B135" s="576">
        <v>4</v>
      </c>
      <c r="C135" s="173" t="s">
        <v>133</v>
      </c>
      <c r="D135" s="165" t="s">
        <v>1372</v>
      </c>
      <c r="E135" s="165" t="s">
        <v>210</v>
      </c>
      <c r="F135" s="165" t="s">
        <v>1373</v>
      </c>
      <c r="G135" s="477" t="s">
        <v>1374</v>
      </c>
      <c r="H135" s="165" t="s">
        <v>1375</v>
      </c>
      <c r="I135" s="165" t="s">
        <v>1375</v>
      </c>
      <c r="J135" s="165" t="s">
        <v>1376</v>
      </c>
      <c r="K135" s="169" t="s">
        <v>1377</v>
      </c>
      <c r="L135" s="165" t="s">
        <v>3023</v>
      </c>
      <c r="M135" s="165"/>
      <c r="N135" s="165" t="s">
        <v>3489</v>
      </c>
      <c r="O135" s="165" t="s">
        <v>182</v>
      </c>
      <c r="P135" s="165" t="s">
        <v>3406</v>
      </c>
      <c r="Q135" s="165" t="s">
        <v>1359</v>
      </c>
      <c r="R135" s="165" t="s">
        <v>26</v>
      </c>
      <c r="S135" s="165">
        <v>1969</v>
      </c>
      <c r="T135" s="165" t="s">
        <v>5787</v>
      </c>
      <c r="U135" s="165" t="s">
        <v>1350</v>
      </c>
      <c r="V135" s="165" t="s">
        <v>1378</v>
      </c>
      <c r="W135" s="165" t="s">
        <v>1379</v>
      </c>
      <c r="X135" s="165" t="s">
        <v>26</v>
      </c>
    </row>
    <row r="136" spans="1:24" ht="99.95" customHeight="1">
      <c r="A136" s="576">
        <v>112</v>
      </c>
      <c r="B136" s="576">
        <v>5</v>
      </c>
      <c r="C136" s="173" t="s">
        <v>133</v>
      </c>
      <c r="D136" s="165" t="s">
        <v>1380</v>
      </c>
      <c r="E136" s="165" t="s">
        <v>210</v>
      </c>
      <c r="F136" s="165" t="s">
        <v>1373</v>
      </c>
      <c r="G136" s="477" t="s">
        <v>1374</v>
      </c>
      <c r="H136" s="165" t="s">
        <v>1381</v>
      </c>
      <c r="I136" s="165" t="s">
        <v>1381</v>
      </c>
      <c r="J136" s="165" t="s">
        <v>1382</v>
      </c>
      <c r="K136" s="169" t="s">
        <v>1377</v>
      </c>
      <c r="L136" s="165" t="s">
        <v>3023</v>
      </c>
      <c r="M136" s="165" t="s">
        <v>30</v>
      </c>
      <c r="N136" s="165" t="s">
        <v>3489</v>
      </c>
      <c r="O136" s="165" t="s">
        <v>182</v>
      </c>
      <c r="P136" s="165" t="s">
        <v>3406</v>
      </c>
      <c r="Q136" s="165" t="s">
        <v>1359</v>
      </c>
      <c r="R136" s="165" t="s">
        <v>26</v>
      </c>
      <c r="S136" s="165">
        <v>1987</v>
      </c>
      <c r="T136" s="165" t="s">
        <v>5788</v>
      </c>
      <c r="U136" s="165" t="s">
        <v>1350</v>
      </c>
      <c r="V136" s="165" t="s">
        <v>1383</v>
      </c>
      <c r="W136" s="165" t="s">
        <v>1384</v>
      </c>
      <c r="X136" s="165" t="s">
        <v>31</v>
      </c>
    </row>
    <row r="137" spans="1:24" ht="99.95" customHeight="1">
      <c r="A137" s="576">
        <v>113</v>
      </c>
      <c r="B137" s="576">
        <v>6</v>
      </c>
      <c r="C137" s="173" t="s">
        <v>133</v>
      </c>
      <c r="D137" s="165" t="s">
        <v>1385</v>
      </c>
      <c r="E137" s="165" t="s">
        <v>210</v>
      </c>
      <c r="F137" s="165" t="s">
        <v>1386</v>
      </c>
      <c r="G137" s="477" t="s">
        <v>1387</v>
      </c>
      <c r="H137" s="165" t="s">
        <v>1388</v>
      </c>
      <c r="I137" s="165" t="s">
        <v>1388</v>
      </c>
      <c r="J137" s="165" t="s">
        <v>1389</v>
      </c>
      <c r="K137" s="169" t="s">
        <v>1390</v>
      </c>
      <c r="L137" s="165"/>
      <c r="M137" s="165" t="s">
        <v>30</v>
      </c>
      <c r="N137" s="165" t="s">
        <v>3489</v>
      </c>
      <c r="O137" s="165" t="s">
        <v>182</v>
      </c>
      <c r="P137" s="165" t="s">
        <v>3406</v>
      </c>
      <c r="Q137" s="165" t="s">
        <v>1359</v>
      </c>
      <c r="R137" s="165" t="s">
        <v>26</v>
      </c>
      <c r="S137" s="165">
        <v>1989</v>
      </c>
      <c r="T137" s="165" t="s">
        <v>5789</v>
      </c>
      <c r="U137" s="165" t="s">
        <v>1350</v>
      </c>
      <c r="V137" s="165" t="s">
        <v>1391</v>
      </c>
      <c r="W137" s="165" t="s">
        <v>1392</v>
      </c>
      <c r="X137" s="165" t="s">
        <v>742</v>
      </c>
    </row>
    <row r="138" spans="1:24" ht="99.95" customHeight="1">
      <c r="A138" s="576">
        <v>114</v>
      </c>
      <c r="B138" s="576">
        <v>7</v>
      </c>
      <c r="C138" s="173" t="s">
        <v>133</v>
      </c>
      <c r="D138" s="165" t="s">
        <v>1393</v>
      </c>
      <c r="E138" s="165" t="s">
        <v>210</v>
      </c>
      <c r="F138" s="165" t="s">
        <v>1386</v>
      </c>
      <c r="G138" s="477" t="s">
        <v>1394</v>
      </c>
      <c r="H138" s="165" t="s">
        <v>1395</v>
      </c>
      <c r="I138" s="165" t="s">
        <v>1395</v>
      </c>
      <c r="J138" s="165" t="s">
        <v>1396</v>
      </c>
      <c r="K138" s="169" t="s">
        <v>1390</v>
      </c>
      <c r="L138" s="165" t="s">
        <v>3023</v>
      </c>
      <c r="M138" s="165" t="s">
        <v>30</v>
      </c>
      <c r="N138" s="165" t="s">
        <v>3489</v>
      </c>
      <c r="O138" s="165" t="s">
        <v>182</v>
      </c>
      <c r="P138" s="165" t="s">
        <v>3406</v>
      </c>
      <c r="Q138" s="165" t="s">
        <v>1359</v>
      </c>
      <c r="R138" s="165" t="s">
        <v>26</v>
      </c>
      <c r="S138" s="165">
        <v>1972</v>
      </c>
      <c r="T138" s="165" t="s">
        <v>5790</v>
      </c>
      <c r="U138" s="165" t="s">
        <v>1350</v>
      </c>
      <c r="V138" s="165" t="s">
        <v>1397</v>
      </c>
      <c r="W138" s="165" t="s">
        <v>1392</v>
      </c>
      <c r="X138" s="165" t="s">
        <v>26</v>
      </c>
    </row>
    <row r="139" spans="1:24" ht="99.95" customHeight="1">
      <c r="A139" s="576">
        <v>115</v>
      </c>
      <c r="B139" s="576">
        <v>8</v>
      </c>
      <c r="C139" s="173" t="s">
        <v>133</v>
      </c>
      <c r="D139" s="165" t="s">
        <v>1398</v>
      </c>
      <c r="E139" s="165" t="s">
        <v>210</v>
      </c>
      <c r="F139" s="165" t="s">
        <v>1399</v>
      </c>
      <c r="G139" s="477" t="s">
        <v>1400</v>
      </c>
      <c r="H139" s="165" t="s">
        <v>1401</v>
      </c>
      <c r="I139" s="165" t="s">
        <v>1401</v>
      </c>
      <c r="J139" s="165" t="s">
        <v>1402</v>
      </c>
      <c r="K139" s="169" t="s">
        <v>1403</v>
      </c>
      <c r="L139" s="165" t="s">
        <v>3023</v>
      </c>
      <c r="M139" s="165" t="s">
        <v>30</v>
      </c>
      <c r="N139" s="165" t="s">
        <v>3489</v>
      </c>
      <c r="O139" s="165" t="s">
        <v>182</v>
      </c>
      <c r="P139" s="165" t="s">
        <v>3406</v>
      </c>
      <c r="Q139" s="165" t="s">
        <v>1359</v>
      </c>
      <c r="R139" s="165" t="s">
        <v>26</v>
      </c>
      <c r="S139" s="165">
        <v>1978</v>
      </c>
      <c r="T139" s="165" t="s">
        <v>5791</v>
      </c>
      <c r="U139" s="165" t="s">
        <v>1350</v>
      </c>
      <c r="V139" s="165" t="s">
        <v>1414</v>
      </c>
      <c r="W139" s="165" t="s">
        <v>1405</v>
      </c>
      <c r="X139" s="165" t="s">
        <v>1406</v>
      </c>
    </row>
    <row r="140" spans="1:24" ht="99.95" customHeight="1">
      <c r="A140" s="576">
        <v>116</v>
      </c>
      <c r="B140" s="576">
        <v>9</v>
      </c>
      <c r="C140" s="173" t="s">
        <v>133</v>
      </c>
      <c r="D140" s="165" t="s">
        <v>1407</v>
      </c>
      <c r="E140" s="165" t="s">
        <v>94</v>
      </c>
      <c r="F140" s="165" t="s">
        <v>1399</v>
      </c>
      <c r="G140" s="477" t="s">
        <v>1400</v>
      </c>
      <c r="H140" s="165" t="s">
        <v>1408</v>
      </c>
      <c r="I140" s="165" t="s">
        <v>1408</v>
      </c>
      <c r="J140" s="165" t="s">
        <v>1409</v>
      </c>
      <c r="K140" s="169" t="s">
        <v>1403</v>
      </c>
      <c r="L140" s="165" t="s">
        <v>3023</v>
      </c>
      <c r="M140" s="165" t="s">
        <v>30</v>
      </c>
      <c r="N140" s="165" t="s">
        <v>3489</v>
      </c>
      <c r="O140" s="165" t="s">
        <v>182</v>
      </c>
      <c r="P140" s="165" t="s">
        <v>3406</v>
      </c>
      <c r="Q140" s="165" t="s">
        <v>1359</v>
      </c>
      <c r="R140" s="165" t="s">
        <v>26</v>
      </c>
      <c r="S140" s="165">
        <v>1967</v>
      </c>
      <c r="T140" s="165" t="s">
        <v>5792</v>
      </c>
      <c r="U140" s="165" t="s">
        <v>1350</v>
      </c>
      <c r="V140" s="165" t="s">
        <v>1410</v>
      </c>
      <c r="W140" s="165" t="s">
        <v>1405</v>
      </c>
      <c r="X140" s="165" t="s">
        <v>31</v>
      </c>
    </row>
    <row r="141" spans="1:24" ht="99.95" customHeight="1">
      <c r="A141" s="576">
        <v>117</v>
      </c>
      <c r="B141" s="576">
        <v>10</v>
      </c>
      <c r="C141" s="173" t="s">
        <v>133</v>
      </c>
      <c r="D141" s="165" t="s">
        <v>1411</v>
      </c>
      <c r="E141" s="165" t="s">
        <v>210</v>
      </c>
      <c r="F141" s="165" t="s">
        <v>1399</v>
      </c>
      <c r="G141" s="477" t="s">
        <v>1400</v>
      </c>
      <c r="H141" s="165" t="s">
        <v>1412</v>
      </c>
      <c r="I141" s="165" t="s">
        <v>1412</v>
      </c>
      <c r="J141" s="165" t="s">
        <v>1413</v>
      </c>
      <c r="K141" s="169" t="s">
        <v>1403</v>
      </c>
      <c r="L141" s="165" t="s">
        <v>3023</v>
      </c>
      <c r="M141" s="165" t="s">
        <v>30</v>
      </c>
      <c r="N141" s="165" t="s">
        <v>3489</v>
      </c>
      <c r="O141" s="165" t="s">
        <v>182</v>
      </c>
      <c r="P141" s="165" t="s">
        <v>3406</v>
      </c>
      <c r="Q141" s="165" t="s">
        <v>1359</v>
      </c>
      <c r="R141" s="165" t="s">
        <v>26</v>
      </c>
      <c r="S141" s="165">
        <v>1981</v>
      </c>
      <c r="T141" s="165" t="s">
        <v>5793</v>
      </c>
      <c r="U141" s="165" t="s">
        <v>1350</v>
      </c>
      <c r="V141" s="165" t="s">
        <v>1414</v>
      </c>
      <c r="W141" s="165" t="s">
        <v>1405</v>
      </c>
      <c r="X141" s="165" t="s">
        <v>26</v>
      </c>
    </row>
    <row r="142" spans="1:24" ht="99.95" customHeight="1">
      <c r="A142" s="576">
        <v>118</v>
      </c>
      <c r="B142" s="576">
        <v>11</v>
      </c>
      <c r="C142" s="173" t="s">
        <v>133</v>
      </c>
      <c r="D142" s="165" t="s">
        <v>3492</v>
      </c>
      <c r="E142" s="165" t="s">
        <v>210</v>
      </c>
      <c r="F142" s="165" t="s">
        <v>1416</v>
      </c>
      <c r="G142" s="477" t="s">
        <v>1417</v>
      </c>
      <c r="H142" s="165" t="s">
        <v>1418</v>
      </c>
      <c r="I142" s="165" t="s">
        <v>1418</v>
      </c>
      <c r="J142" s="165" t="s">
        <v>1419</v>
      </c>
      <c r="K142" s="169" t="s">
        <v>1420</v>
      </c>
      <c r="L142" s="165" t="s">
        <v>3023</v>
      </c>
      <c r="M142" s="165" t="s">
        <v>30</v>
      </c>
      <c r="N142" s="165" t="s">
        <v>3489</v>
      </c>
      <c r="O142" s="165" t="s">
        <v>182</v>
      </c>
      <c r="P142" s="165" t="s">
        <v>3406</v>
      </c>
      <c r="Q142" s="165" t="s">
        <v>1359</v>
      </c>
      <c r="R142" s="165" t="s">
        <v>26</v>
      </c>
      <c r="S142" s="165">
        <v>1999</v>
      </c>
      <c r="T142" s="165" t="s">
        <v>5794</v>
      </c>
      <c r="U142" s="165" t="s">
        <v>1350</v>
      </c>
      <c r="V142" s="165" t="s">
        <v>1421</v>
      </c>
      <c r="W142" s="165" t="s">
        <v>1422</v>
      </c>
      <c r="X142" s="165" t="s">
        <v>3493</v>
      </c>
    </row>
    <row r="143" spans="1:24" ht="99.95" customHeight="1">
      <c r="A143" s="576">
        <v>119</v>
      </c>
      <c r="B143" s="576">
        <v>12</v>
      </c>
      <c r="C143" s="173" t="s">
        <v>133</v>
      </c>
      <c r="D143" s="165" t="s">
        <v>3494</v>
      </c>
      <c r="E143" s="165" t="s">
        <v>210</v>
      </c>
      <c r="F143" s="165" t="s">
        <v>1416</v>
      </c>
      <c r="G143" s="477" t="s">
        <v>1417</v>
      </c>
      <c r="H143" s="165" t="s">
        <v>1424</v>
      </c>
      <c r="I143" s="165" t="s">
        <v>1424</v>
      </c>
      <c r="J143" s="165" t="s">
        <v>1425</v>
      </c>
      <c r="K143" s="169" t="s">
        <v>1420</v>
      </c>
      <c r="L143" s="165" t="s">
        <v>3023</v>
      </c>
      <c r="M143" s="165" t="s">
        <v>30</v>
      </c>
      <c r="N143" s="165" t="s">
        <v>3489</v>
      </c>
      <c r="O143" s="165" t="s">
        <v>182</v>
      </c>
      <c r="P143" s="165" t="s">
        <v>3406</v>
      </c>
      <c r="Q143" s="165" t="s">
        <v>1359</v>
      </c>
      <c r="R143" s="165" t="s">
        <v>221</v>
      </c>
      <c r="S143" s="165">
        <v>1993</v>
      </c>
      <c r="T143" s="165" t="s">
        <v>5795</v>
      </c>
      <c r="U143" s="165" t="s">
        <v>1350</v>
      </c>
      <c r="V143" s="165" t="s">
        <v>3495</v>
      </c>
      <c r="W143" s="165" t="s">
        <v>3496</v>
      </c>
      <c r="X143" s="165" t="s">
        <v>3497</v>
      </c>
    </row>
    <row r="144" spans="1:24" ht="99.95" customHeight="1">
      <c r="A144" s="576">
        <v>120</v>
      </c>
      <c r="B144" s="576">
        <v>13</v>
      </c>
      <c r="C144" s="173" t="s">
        <v>133</v>
      </c>
      <c r="D144" s="165" t="s">
        <v>1427</v>
      </c>
      <c r="E144" s="165" t="s">
        <v>210</v>
      </c>
      <c r="F144" s="165" t="s">
        <v>1428</v>
      </c>
      <c r="G144" s="477" t="s">
        <v>1429</v>
      </c>
      <c r="H144" s="165" t="s">
        <v>1430</v>
      </c>
      <c r="I144" s="165" t="s">
        <v>1430</v>
      </c>
      <c r="J144" s="165" t="s">
        <v>1431</v>
      </c>
      <c r="K144" s="169" t="s">
        <v>1432</v>
      </c>
      <c r="L144" s="165" t="s">
        <v>3023</v>
      </c>
      <c r="M144" s="165" t="s">
        <v>30</v>
      </c>
      <c r="N144" s="165" t="s">
        <v>3489</v>
      </c>
      <c r="O144" s="165" t="s">
        <v>182</v>
      </c>
      <c r="P144" s="165" t="s">
        <v>3406</v>
      </c>
      <c r="Q144" s="165" t="s">
        <v>1359</v>
      </c>
      <c r="R144" s="165" t="s">
        <v>26</v>
      </c>
      <c r="S144" s="165" t="s">
        <v>3498</v>
      </c>
      <c r="T144" s="165" t="s">
        <v>5796</v>
      </c>
      <c r="U144" s="165" t="s">
        <v>1350</v>
      </c>
      <c r="V144" s="165" t="s">
        <v>1434</v>
      </c>
      <c r="W144" s="165" t="s">
        <v>3499</v>
      </c>
      <c r="X144" s="165" t="s">
        <v>26</v>
      </c>
    </row>
    <row r="145" spans="1:24" ht="99.95" customHeight="1">
      <c r="A145" s="576">
        <v>121</v>
      </c>
      <c r="B145" s="576">
        <v>14</v>
      </c>
      <c r="C145" s="173" t="s">
        <v>133</v>
      </c>
      <c r="D145" s="165" t="s">
        <v>1436</v>
      </c>
      <c r="E145" s="165" t="s">
        <v>210</v>
      </c>
      <c r="F145" s="165" t="s">
        <v>1428</v>
      </c>
      <c r="G145" s="477" t="s">
        <v>1429</v>
      </c>
      <c r="H145" s="165" t="s">
        <v>1437</v>
      </c>
      <c r="I145" s="165" t="s">
        <v>1437</v>
      </c>
      <c r="J145" s="165" t="s">
        <v>1438</v>
      </c>
      <c r="K145" s="169" t="s">
        <v>1432</v>
      </c>
      <c r="L145" s="165" t="s">
        <v>3023</v>
      </c>
      <c r="M145" s="165" t="s">
        <v>30</v>
      </c>
      <c r="N145" s="165" t="s">
        <v>3489</v>
      </c>
      <c r="O145" s="165" t="s">
        <v>182</v>
      </c>
      <c r="P145" s="165" t="s">
        <v>3406</v>
      </c>
      <c r="Q145" s="165" t="s">
        <v>1359</v>
      </c>
      <c r="R145" s="165" t="s">
        <v>26</v>
      </c>
      <c r="S145" s="165">
        <v>1977</v>
      </c>
      <c r="T145" s="165" t="s">
        <v>5797</v>
      </c>
      <c r="U145" s="165" t="s">
        <v>1350</v>
      </c>
      <c r="V145" s="165" t="s">
        <v>1434</v>
      </c>
      <c r="W145" s="165" t="s">
        <v>1435</v>
      </c>
      <c r="X145" s="165" t="s">
        <v>26</v>
      </c>
    </row>
    <row r="146" spans="1:24" ht="99.95" customHeight="1">
      <c r="A146" s="576">
        <v>122</v>
      </c>
      <c r="B146" s="576">
        <v>15</v>
      </c>
      <c r="C146" s="173" t="s">
        <v>133</v>
      </c>
      <c r="D146" s="165" t="s">
        <v>1441</v>
      </c>
      <c r="E146" s="165" t="s">
        <v>210</v>
      </c>
      <c r="F146" s="165" t="s">
        <v>1442</v>
      </c>
      <c r="G146" s="477" t="s">
        <v>1443</v>
      </c>
      <c r="H146" s="165" t="s">
        <v>1444</v>
      </c>
      <c r="I146" s="165" t="s">
        <v>1444</v>
      </c>
      <c r="J146" s="165" t="s">
        <v>1445</v>
      </c>
      <c r="K146" s="169" t="s">
        <v>1446</v>
      </c>
      <c r="L146" s="165" t="s">
        <v>3023</v>
      </c>
      <c r="M146" s="165" t="s">
        <v>30</v>
      </c>
      <c r="N146" s="165" t="s">
        <v>3489</v>
      </c>
      <c r="O146" s="165" t="s">
        <v>182</v>
      </c>
      <c r="P146" s="165" t="s">
        <v>3406</v>
      </c>
      <c r="Q146" s="165" t="s">
        <v>1359</v>
      </c>
      <c r="R146" s="165" t="s">
        <v>26</v>
      </c>
      <c r="S146" s="165">
        <v>2008</v>
      </c>
      <c r="T146" s="165" t="s">
        <v>5798</v>
      </c>
      <c r="U146" s="165" t="s">
        <v>1350</v>
      </c>
      <c r="V146" s="165" t="s">
        <v>1447</v>
      </c>
      <c r="W146" s="165" t="s">
        <v>1448</v>
      </c>
      <c r="X146" s="165" t="s">
        <v>26</v>
      </c>
    </row>
    <row r="147" spans="1:24" ht="99.95" customHeight="1">
      <c r="A147" s="576">
        <v>123</v>
      </c>
      <c r="B147" s="576">
        <v>16</v>
      </c>
      <c r="C147" s="173" t="s">
        <v>133</v>
      </c>
      <c r="D147" s="165" t="s">
        <v>1449</v>
      </c>
      <c r="E147" s="165" t="s">
        <v>210</v>
      </c>
      <c r="F147" s="165" t="s">
        <v>1450</v>
      </c>
      <c r="G147" s="477" t="s">
        <v>1451</v>
      </c>
      <c r="H147" s="165" t="s">
        <v>1452</v>
      </c>
      <c r="I147" s="165" t="s">
        <v>1452</v>
      </c>
      <c r="J147" s="165" t="s">
        <v>1453</v>
      </c>
      <c r="K147" s="169" t="s">
        <v>1454</v>
      </c>
      <c r="L147" s="165" t="s">
        <v>3023</v>
      </c>
      <c r="M147" s="165" t="s">
        <v>30</v>
      </c>
      <c r="N147" s="165" t="s">
        <v>3489</v>
      </c>
      <c r="O147" s="165" t="s">
        <v>182</v>
      </c>
      <c r="P147" s="165" t="s">
        <v>3406</v>
      </c>
      <c r="Q147" s="165" t="s">
        <v>1359</v>
      </c>
      <c r="R147" s="165" t="s">
        <v>26</v>
      </c>
      <c r="S147" s="165">
        <v>1969</v>
      </c>
      <c r="T147" s="175" t="s">
        <v>5799</v>
      </c>
      <c r="U147" s="165" t="s">
        <v>1350</v>
      </c>
      <c r="V147" s="165" t="s">
        <v>3500</v>
      </c>
      <c r="W147" s="165" t="s">
        <v>3501</v>
      </c>
      <c r="X147" s="165" t="s">
        <v>26</v>
      </c>
    </row>
    <row r="148" spans="1:24" ht="99.95" customHeight="1">
      <c r="A148" s="576">
        <v>124</v>
      </c>
      <c r="B148" s="576">
        <v>17</v>
      </c>
      <c r="C148" s="173" t="s">
        <v>133</v>
      </c>
      <c r="D148" s="165" t="s">
        <v>1457</v>
      </c>
      <c r="E148" s="165" t="s">
        <v>210</v>
      </c>
      <c r="F148" s="165" t="s">
        <v>1458</v>
      </c>
      <c r="G148" s="477" t="s">
        <v>1459</v>
      </c>
      <c r="H148" s="165" t="s">
        <v>1460</v>
      </c>
      <c r="I148" s="165" t="s">
        <v>1460</v>
      </c>
      <c r="J148" s="165" t="s">
        <v>1461</v>
      </c>
      <c r="K148" s="169" t="s">
        <v>1462</v>
      </c>
      <c r="L148" s="165" t="s">
        <v>3023</v>
      </c>
      <c r="M148" s="165" t="s">
        <v>30</v>
      </c>
      <c r="N148" s="165" t="s">
        <v>3489</v>
      </c>
      <c r="O148" s="165" t="s">
        <v>182</v>
      </c>
      <c r="P148" s="165" t="s">
        <v>3406</v>
      </c>
      <c r="Q148" s="165" t="s">
        <v>1359</v>
      </c>
      <c r="R148" s="165" t="s">
        <v>26</v>
      </c>
      <c r="S148" s="165">
        <v>1965</v>
      </c>
      <c r="T148" s="175" t="s">
        <v>5800</v>
      </c>
      <c r="U148" s="165" t="s">
        <v>1463</v>
      </c>
      <c r="V148" s="165" t="s">
        <v>1464</v>
      </c>
      <c r="W148" s="165" t="s">
        <v>1465</v>
      </c>
      <c r="X148" s="165" t="s">
        <v>26</v>
      </c>
    </row>
    <row r="149" spans="1:24" ht="99.95" customHeight="1">
      <c r="A149" s="576">
        <v>125</v>
      </c>
      <c r="B149" s="576">
        <v>18</v>
      </c>
      <c r="C149" s="173" t="s">
        <v>133</v>
      </c>
      <c r="D149" s="165" t="s">
        <v>1466</v>
      </c>
      <c r="E149" s="165" t="s">
        <v>210</v>
      </c>
      <c r="F149" s="165" t="s">
        <v>1467</v>
      </c>
      <c r="G149" s="477" t="s">
        <v>1468</v>
      </c>
      <c r="H149" s="165" t="s">
        <v>1469</v>
      </c>
      <c r="I149" s="165" t="s">
        <v>1469</v>
      </c>
      <c r="J149" s="165" t="s">
        <v>1470</v>
      </c>
      <c r="K149" s="169" t="s">
        <v>1471</v>
      </c>
      <c r="L149" s="165" t="s">
        <v>3023</v>
      </c>
      <c r="M149" s="165" t="s">
        <v>30</v>
      </c>
      <c r="N149" s="165" t="s">
        <v>3489</v>
      </c>
      <c r="O149" s="165" t="s">
        <v>182</v>
      </c>
      <c r="P149" s="165" t="s">
        <v>3406</v>
      </c>
      <c r="Q149" s="165" t="s">
        <v>1359</v>
      </c>
      <c r="R149" s="165" t="s">
        <v>26</v>
      </c>
      <c r="S149" s="165">
        <v>1951</v>
      </c>
      <c r="T149" s="175" t="s">
        <v>5801</v>
      </c>
      <c r="U149" s="165" t="s">
        <v>1472</v>
      </c>
      <c r="V149" s="165" t="s">
        <v>1473</v>
      </c>
      <c r="W149" s="165" t="s">
        <v>1474</v>
      </c>
      <c r="X149" s="165" t="s">
        <v>1371</v>
      </c>
    </row>
    <row r="150" spans="1:24" ht="99.95" customHeight="1">
      <c r="A150" s="576">
        <v>126</v>
      </c>
      <c r="B150" s="576">
        <v>19</v>
      </c>
      <c r="C150" s="173" t="s">
        <v>133</v>
      </c>
      <c r="D150" s="165" t="s">
        <v>1475</v>
      </c>
      <c r="E150" s="165" t="s">
        <v>94</v>
      </c>
      <c r="F150" s="165" t="s">
        <v>1467</v>
      </c>
      <c r="G150" s="477" t="s">
        <v>1468</v>
      </c>
      <c r="H150" s="165" t="s">
        <v>1476</v>
      </c>
      <c r="I150" s="165" t="s">
        <v>1476</v>
      </c>
      <c r="J150" s="165" t="s">
        <v>1477</v>
      </c>
      <c r="K150" s="169" t="s">
        <v>1471</v>
      </c>
      <c r="L150" s="165" t="s">
        <v>3023</v>
      </c>
      <c r="M150" s="165" t="s">
        <v>30</v>
      </c>
      <c r="N150" s="165" t="s">
        <v>3489</v>
      </c>
      <c r="O150" s="165" t="s">
        <v>182</v>
      </c>
      <c r="P150" s="165" t="s">
        <v>3406</v>
      </c>
      <c r="Q150" s="165" t="s">
        <v>1359</v>
      </c>
      <c r="R150" s="165" t="s">
        <v>26</v>
      </c>
      <c r="S150" s="165">
        <v>2001</v>
      </c>
      <c r="T150" s="165" t="s">
        <v>5802</v>
      </c>
      <c r="U150" s="165" t="s">
        <v>1478</v>
      </c>
      <c r="V150" s="165" t="s">
        <v>3502</v>
      </c>
      <c r="W150" s="165" t="s">
        <v>1474</v>
      </c>
      <c r="X150" s="165" t="s">
        <v>26</v>
      </c>
    </row>
    <row r="151" spans="1:24" ht="99.95" customHeight="1">
      <c r="A151" s="576">
        <v>127</v>
      </c>
      <c r="B151" s="576">
        <v>20</v>
      </c>
      <c r="C151" s="173" t="s">
        <v>133</v>
      </c>
      <c r="D151" s="165" t="s">
        <v>1480</v>
      </c>
      <c r="E151" s="165" t="s">
        <v>210</v>
      </c>
      <c r="F151" s="165" t="s">
        <v>1481</v>
      </c>
      <c r="G151" s="477" t="s">
        <v>1482</v>
      </c>
      <c r="H151" s="165" t="s">
        <v>1483</v>
      </c>
      <c r="I151" s="165" t="s">
        <v>1483</v>
      </c>
      <c r="J151" s="165" t="s">
        <v>1484</v>
      </c>
      <c r="K151" s="169" t="s">
        <v>1485</v>
      </c>
      <c r="L151" s="165" t="s">
        <v>3023</v>
      </c>
      <c r="M151" s="165" t="s">
        <v>30</v>
      </c>
      <c r="N151" s="165" t="s">
        <v>3489</v>
      </c>
      <c r="O151" s="165" t="s">
        <v>182</v>
      </c>
      <c r="P151" s="165" t="s">
        <v>3406</v>
      </c>
      <c r="Q151" s="165" t="s">
        <v>1359</v>
      </c>
      <c r="R151" s="165" t="s">
        <v>26</v>
      </c>
      <c r="S151" s="165">
        <v>1980</v>
      </c>
      <c r="T151" s="165" t="s">
        <v>5803</v>
      </c>
      <c r="U151" s="165" t="s">
        <v>1350</v>
      </c>
      <c r="V151" s="165" t="s">
        <v>3504</v>
      </c>
      <c r="W151" s="165" t="s">
        <v>3505</v>
      </c>
      <c r="X151" s="165"/>
    </row>
    <row r="152" spans="1:24" ht="99.95" customHeight="1">
      <c r="A152" s="576">
        <v>128</v>
      </c>
      <c r="B152" s="576">
        <v>21</v>
      </c>
      <c r="C152" s="173" t="s">
        <v>133</v>
      </c>
      <c r="D152" s="165" t="s">
        <v>1488</v>
      </c>
      <c r="E152" s="165" t="s">
        <v>210</v>
      </c>
      <c r="F152" s="165" t="s">
        <v>1489</v>
      </c>
      <c r="G152" s="477" t="s">
        <v>1490</v>
      </c>
      <c r="H152" s="165" t="s">
        <v>1491</v>
      </c>
      <c r="I152" s="165" t="s">
        <v>1491</v>
      </c>
      <c r="J152" s="165" t="s">
        <v>1492</v>
      </c>
      <c r="K152" s="169" t="s">
        <v>1485</v>
      </c>
      <c r="L152" s="165" t="s">
        <v>3023</v>
      </c>
      <c r="M152" s="165" t="s">
        <v>30</v>
      </c>
      <c r="N152" s="165" t="s">
        <v>3489</v>
      </c>
      <c r="O152" s="165" t="s">
        <v>182</v>
      </c>
      <c r="P152" s="165" t="s">
        <v>3406</v>
      </c>
      <c r="Q152" s="165" t="s">
        <v>1359</v>
      </c>
      <c r="R152" s="165" t="s">
        <v>26</v>
      </c>
      <c r="S152" s="165">
        <v>1956</v>
      </c>
      <c r="T152" s="165" t="s">
        <v>5804</v>
      </c>
      <c r="U152" s="165" t="s">
        <v>1350</v>
      </c>
      <c r="V152" s="165" t="s">
        <v>1493</v>
      </c>
      <c r="W152" s="165" t="s">
        <v>3506</v>
      </c>
      <c r="X152" s="165"/>
    </row>
    <row r="153" spans="1:24" ht="99.95" customHeight="1">
      <c r="A153" s="576">
        <v>129</v>
      </c>
      <c r="B153" s="576">
        <v>22</v>
      </c>
      <c r="C153" s="173" t="s">
        <v>133</v>
      </c>
      <c r="D153" s="165" t="s">
        <v>1495</v>
      </c>
      <c r="E153" s="165" t="s">
        <v>210</v>
      </c>
      <c r="F153" s="165" t="s">
        <v>1496</v>
      </c>
      <c r="G153" s="477" t="s">
        <v>1497</v>
      </c>
      <c r="H153" s="165" t="s">
        <v>1498</v>
      </c>
      <c r="I153" s="165" t="s">
        <v>1498</v>
      </c>
      <c r="J153" s="165" t="s">
        <v>1499</v>
      </c>
      <c r="K153" s="169" t="s">
        <v>1500</v>
      </c>
      <c r="L153" s="165" t="s">
        <v>3023</v>
      </c>
      <c r="M153" s="165" t="s">
        <v>30</v>
      </c>
      <c r="N153" s="165" t="s">
        <v>3489</v>
      </c>
      <c r="O153" s="165" t="s">
        <v>182</v>
      </c>
      <c r="P153" s="165" t="s">
        <v>3406</v>
      </c>
      <c r="Q153" s="165" t="s">
        <v>1359</v>
      </c>
      <c r="R153" s="165" t="s">
        <v>26</v>
      </c>
      <c r="S153" s="165"/>
      <c r="T153" s="165" t="s">
        <v>5805</v>
      </c>
      <c r="U153" s="165" t="s">
        <v>1350</v>
      </c>
      <c r="V153" s="165" t="s">
        <v>1501</v>
      </c>
      <c r="W153" s="165" t="s">
        <v>1502</v>
      </c>
      <c r="X153" s="165" t="s">
        <v>3507</v>
      </c>
    </row>
    <row r="154" spans="1:24" ht="99.95" customHeight="1">
      <c r="A154" s="576">
        <v>130</v>
      </c>
      <c r="B154" s="576">
        <v>23</v>
      </c>
      <c r="C154" s="173" t="s">
        <v>133</v>
      </c>
      <c r="D154" s="165" t="s">
        <v>1503</v>
      </c>
      <c r="E154" s="165" t="s">
        <v>210</v>
      </c>
      <c r="F154" s="165" t="s">
        <v>1504</v>
      </c>
      <c r="G154" s="477" t="s">
        <v>1505</v>
      </c>
      <c r="H154" s="165" t="s">
        <v>1506</v>
      </c>
      <c r="I154" s="165" t="s">
        <v>1506</v>
      </c>
      <c r="J154" s="165" t="s">
        <v>1507</v>
      </c>
      <c r="K154" s="169" t="s">
        <v>1508</v>
      </c>
      <c r="L154" s="165" t="s">
        <v>3023</v>
      </c>
      <c r="M154" s="165" t="s">
        <v>30</v>
      </c>
      <c r="N154" s="165" t="s">
        <v>3489</v>
      </c>
      <c r="O154" s="165" t="s">
        <v>182</v>
      </c>
      <c r="P154" s="165" t="s">
        <v>3406</v>
      </c>
      <c r="Q154" s="165" t="s">
        <v>1359</v>
      </c>
      <c r="R154" s="165" t="s">
        <v>26</v>
      </c>
      <c r="S154" s="165">
        <v>1982</v>
      </c>
      <c r="T154" s="165" t="s">
        <v>5806</v>
      </c>
      <c r="U154" s="165" t="s">
        <v>3508</v>
      </c>
      <c r="V154" s="165" t="s">
        <v>1510</v>
      </c>
      <c r="W154" s="165" t="s">
        <v>1511</v>
      </c>
      <c r="X154" s="165" t="s">
        <v>3509</v>
      </c>
    </row>
    <row r="155" spans="1:24">
      <c r="A155" s="178">
        <v>1</v>
      </c>
      <c r="B155" s="178">
        <v>2</v>
      </c>
      <c r="C155" s="178">
        <v>3</v>
      </c>
      <c r="D155" s="178">
        <v>4</v>
      </c>
      <c r="E155" s="178">
        <v>5</v>
      </c>
      <c r="F155" s="178">
        <v>6</v>
      </c>
      <c r="G155" s="627">
        <v>7</v>
      </c>
      <c r="H155" s="178">
        <v>8</v>
      </c>
      <c r="I155" s="178">
        <v>9</v>
      </c>
      <c r="J155" s="178">
        <v>10</v>
      </c>
      <c r="K155" s="178">
        <v>11</v>
      </c>
      <c r="L155" s="178">
        <v>12</v>
      </c>
      <c r="M155" s="178">
        <v>13</v>
      </c>
      <c r="N155" s="178">
        <v>14</v>
      </c>
      <c r="O155" s="178">
        <v>15</v>
      </c>
      <c r="P155" s="178">
        <v>16</v>
      </c>
      <c r="Q155" s="178">
        <v>17</v>
      </c>
      <c r="R155" s="178">
        <v>18</v>
      </c>
      <c r="S155" s="178">
        <v>19</v>
      </c>
      <c r="T155" s="178">
        <v>20</v>
      </c>
      <c r="U155" s="178">
        <v>21</v>
      </c>
      <c r="V155" s="178">
        <v>22</v>
      </c>
      <c r="W155" s="178">
        <v>23</v>
      </c>
      <c r="X155" s="178">
        <v>24</v>
      </c>
    </row>
    <row r="156" spans="1:24" ht="99.95" customHeight="1">
      <c r="A156" s="173">
        <v>131</v>
      </c>
      <c r="B156" s="173">
        <v>1</v>
      </c>
      <c r="C156" s="385" t="s">
        <v>4568</v>
      </c>
      <c r="D156" s="364" t="s">
        <v>4569</v>
      </c>
      <c r="E156" s="364" t="s">
        <v>210</v>
      </c>
      <c r="F156" s="113" t="s">
        <v>4470</v>
      </c>
      <c r="G156" s="166" t="s">
        <v>7318</v>
      </c>
      <c r="H156" s="364" t="s">
        <v>4471</v>
      </c>
      <c r="I156" s="364" t="s">
        <v>4472</v>
      </c>
      <c r="J156" s="364" t="s">
        <v>4473</v>
      </c>
      <c r="K156" s="364" t="s">
        <v>4474</v>
      </c>
      <c r="L156" s="364" t="s">
        <v>4570</v>
      </c>
      <c r="M156" s="364" t="s">
        <v>36</v>
      </c>
      <c r="N156" s="364" t="s">
        <v>6542</v>
      </c>
      <c r="O156" s="364" t="s">
        <v>6543</v>
      </c>
      <c r="P156" s="364" t="s">
        <v>4571</v>
      </c>
      <c r="Q156" s="364" t="s">
        <v>1512</v>
      </c>
      <c r="R156" s="364" t="s">
        <v>1513</v>
      </c>
      <c r="S156" s="409">
        <v>1985</v>
      </c>
      <c r="T156" s="412" t="s">
        <v>4572</v>
      </c>
      <c r="U156" s="409" t="s">
        <v>4478</v>
      </c>
      <c r="V156" s="412" t="s">
        <v>1514</v>
      </c>
      <c r="W156" s="364" t="s">
        <v>4486</v>
      </c>
      <c r="X156" s="364" t="s">
        <v>221</v>
      </c>
    </row>
    <row r="157" spans="1:24" ht="99.95" customHeight="1">
      <c r="A157" s="173">
        <v>132</v>
      </c>
      <c r="B157" s="173">
        <v>2</v>
      </c>
      <c r="C157" s="385" t="s">
        <v>4568</v>
      </c>
      <c r="D157" s="364" t="s">
        <v>4493</v>
      </c>
      <c r="E157" s="364" t="s">
        <v>87</v>
      </c>
      <c r="F157" s="364" t="s">
        <v>4494</v>
      </c>
      <c r="G157" s="166" t="s">
        <v>7319</v>
      </c>
      <c r="H157" s="364" t="s">
        <v>4495</v>
      </c>
      <c r="I157" s="364" t="s">
        <v>4495</v>
      </c>
      <c r="J157" s="364" t="s">
        <v>4496</v>
      </c>
      <c r="K157" s="364" t="s">
        <v>4497</v>
      </c>
      <c r="L157" s="364" t="s">
        <v>4570</v>
      </c>
      <c r="M157" s="364" t="s">
        <v>36</v>
      </c>
      <c r="N157" s="364" t="s">
        <v>6542</v>
      </c>
      <c r="O157" s="364" t="s">
        <v>6543</v>
      </c>
      <c r="P157" s="364" t="s">
        <v>4571</v>
      </c>
      <c r="Q157" s="364" t="s">
        <v>1512</v>
      </c>
      <c r="R157" s="364" t="s">
        <v>1513</v>
      </c>
      <c r="S157" s="363" t="s">
        <v>397</v>
      </c>
      <c r="T157" s="412" t="s">
        <v>4573</v>
      </c>
      <c r="U157" s="412" t="s">
        <v>4500</v>
      </c>
      <c r="V157" s="412" t="s">
        <v>1514</v>
      </c>
      <c r="W157" s="363" t="s">
        <v>4501</v>
      </c>
      <c r="X157" s="364" t="s">
        <v>221</v>
      </c>
    </row>
    <row r="158" spans="1:24" ht="99.95" customHeight="1">
      <c r="A158" s="576">
        <v>133</v>
      </c>
      <c r="B158" s="576">
        <v>3</v>
      </c>
      <c r="C158" s="385" t="s">
        <v>4568</v>
      </c>
      <c r="D158" s="364" t="s">
        <v>4518</v>
      </c>
      <c r="E158" s="364" t="s">
        <v>129</v>
      </c>
      <c r="F158" s="364" t="s">
        <v>4519</v>
      </c>
      <c r="G158" s="166" t="s">
        <v>7320</v>
      </c>
      <c r="H158" s="364" t="s">
        <v>4520</v>
      </c>
      <c r="I158" s="364" t="s">
        <v>4520</v>
      </c>
      <c r="J158" s="118" t="s">
        <v>4521</v>
      </c>
      <c r="K158" s="364" t="s">
        <v>4522</v>
      </c>
      <c r="L158" s="364" t="s">
        <v>4570</v>
      </c>
      <c r="M158" s="364" t="s">
        <v>36</v>
      </c>
      <c r="N158" s="364" t="s">
        <v>6542</v>
      </c>
      <c r="O158" s="364" t="s">
        <v>6543</v>
      </c>
      <c r="P158" s="364" t="s">
        <v>4571</v>
      </c>
      <c r="Q158" s="364" t="s">
        <v>1512</v>
      </c>
      <c r="R158" s="364" t="s">
        <v>26</v>
      </c>
      <c r="S158" s="364" t="s">
        <v>3465</v>
      </c>
      <c r="T158" s="412" t="s">
        <v>4574</v>
      </c>
      <c r="U158" s="412" t="s">
        <v>4516</v>
      </c>
      <c r="V158" s="412" t="s">
        <v>1514</v>
      </c>
      <c r="W158" s="364" t="s">
        <v>4524</v>
      </c>
      <c r="X158" s="412" t="s">
        <v>4525</v>
      </c>
    </row>
    <row r="159" spans="1:24" ht="99.95" customHeight="1">
      <c r="A159" s="576">
        <v>134</v>
      </c>
      <c r="B159" s="576">
        <v>5</v>
      </c>
      <c r="C159" s="385" t="s">
        <v>4568</v>
      </c>
      <c r="D159" s="364" t="s">
        <v>4534</v>
      </c>
      <c r="E159" s="364" t="s">
        <v>87</v>
      </c>
      <c r="F159" s="412" t="s">
        <v>4535</v>
      </c>
      <c r="G159" s="270" t="s">
        <v>4536</v>
      </c>
      <c r="H159" s="412" t="s">
        <v>4537</v>
      </c>
      <c r="I159" s="412" t="s">
        <v>4537</v>
      </c>
      <c r="J159" s="412" t="s">
        <v>4538</v>
      </c>
      <c r="K159" s="364" t="s">
        <v>4539</v>
      </c>
      <c r="L159" s="364" t="s">
        <v>4570</v>
      </c>
      <c r="M159" s="364" t="s">
        <v>125</v>
      </c>
      <c r="N159" s="364" t="s">
        <v>6542</v>
      </c>
      <c r="O159" s="364" t="s">
        <v>6543</v>
      </c>
      <c r="P159" s="120" t="s">
        <v>4575</v>
      </c>
      <c r="Q159" s="364" t="s">
        <v>4532</v>
      </c>
      <c r="R159" s="364" t="s">
        <v>56</v>
      </c>
      <c r="S159" s="364" t="s">
        <v>1243</v>
      </c>
      <c r="T159" s="412" t="s">
        <v>4576</v>
      </c>
      <c r="U159" s="412" t="s">
        <v>4500</v>
      </c>
      <c r="V159" s="412" t="s">
        <v>1514</v>
      </c>
      <c r="W159" s="364" t="s">
        <v>4541</v>
      </c>
      <c r="X159" s="364" t="s">
        <v>227</v>
      </c>
    </row>
    <row r="160" spans="1:24" ht="99.95" customHeight="1">
      <c r="A160" s="576">
        <v>135</v>
      </c>
      <c r="B160" s="576">
        <v>6</v>
      </c>
      <c r="C160" s="409" t="s">
        <v>4568</v>
      </c>
      <c r="D160" s="355" t="s">
        <v>4856</v>
      </c>
      <c r="E160" s="355" t="s">
        <v>87</v>
      </c>
      <c r="F160" s="355" t="s">
        <v>4857</v>
      </c>
      <c r="G160" s="503" t="s">
        <v>7324</v>
      </c>
      <c r="H160" s="355" t="s">
        <v>4858</v>
      </c>
      <c r="I160" s="355" t="s">
        <v>4858</v>
      </c>
      <c r="J160" s="355" t="s">
        <v>4859</v>
      </c>
      <c r="K160" s="141" t="s">
        <v>4860</v>
      </c>
      <c r="L160" s="355" t="s">
        <v>4570</v>
      </c>
      <c r="M160" s="355" t="s">
        <v>36</v>
      </c>
      <c r="N160" s="409" t="s">
        <v>6542</v>
      </c>
      <c r="O160" s="355" t="s">
        <v>6543</v>
      </c>
      <c r="P160" s="355" t="s">
        <v>4571</v>
      </c>
      <c r="Q160" s="355" t="s">
        <v>1512</v>
      </c>
      <c r="R160" s="355" t="s">
        <v>1513</v>
      </c>
      <c r="S160" s="355">
        <v>2013</v>
      </c>
      <c r="T160" s="355" t="s">
        <v>5812</v>
      </c>
      <c r="U160" s="355" t="s">
        <v>4862</v>
      </c>
      <c r="V160" s="355" t="s">
        <v>1514</v>
      </c>
      <c r="W160" s="355" t="s">
        <v>4873</v>
      </c>
      <c r="X160" s="355" t="s">
        <v>221</v>
      </c>
    </row>
    <row r="161" spans="1:24">
      <c r="A161" s="178">
        <v>1</v>
      </c>
      <c r="B161" s="178">
        <v>2</v>
      </c>
      <c r="C161" s="178">
        <v>3</v>
      </c>
      <c r="D161" s="178">
        <v>4</v>
      </c>
      <c r="E161" s="178">
        <v>5</v>
      </c>
      <c r="F161" s="178">
        <v>6</v>
      </c>
      <c r="G161" s="627">
        <v>7</v>
      </c>
      <c r="H161" s="178">
        <v>8</v>
      </c>
      <c r="I161" s="178">
        <v>9</v>
      </c>
      <c r="J161" s="178">
        <v>10</v>
      </c>
      <c r="K161" s="178">
        <v>11</v>
      </c>
      <c r="L161" s="178">
        <v>12</v>
      </c>
      <c r="M161" s="178">
        <v>13</v>
      </c>
      <c r="N161" s="178">
        <v>14</v>
      </c>
      <c r="O161" s="178">
        <v>15</v>
      </c>
      <c r="P161" s="178">
        <v>16</v>
      </c>
      <c r="Q161" s="178">
        <v>17</v>
      </c>
      <c r="R161" s="178">
        <v>18</v>
      </c>
      <c r="S161" s="178">
        <v>19</v>
      </c>
      <c r="T161" s="178">
        <v>20</v>
      </c>
      <c r="U161" s="178">
        <v>21</v>
      </c>
      <c r="V161" s="178">
        <v>22</v>
      </c>
      <c r="W161" s="178">
        <v>23</v>
      </c>
      <c r="X161" s="178">
        <v>24</v>
      </c>
    </row>
    <row r="162" spans="1:24" ht="99.95" customHeight="1">
      <c r="A162" s="173">
        <v>136</v>
      </c>
      <c r="B162" s="173">
        <v>1</v>
      </c>
      <c r="C162" s="150" t="s">
        <v>110</v>
      </c>
      <c r="D162" s="274" t="s">
        <v>1515</v>
      </c>
      <c r="E162" s="274" t="s">
        <v>210</v>
      </c>
      <c r="F162" s="274" t="s">
        <v>1516</v>
      </c>
      <c r="G162" s="143" t="s">
        <v>7153</v>
      </c>
      <c r="H162" s="274" t="s">
        <v>1517</v>
      </c>
      <c r="I162" s="274" t="s">
        <v>1517</v>
      </c>
      <c r="J162" s="274" t="s">
        <v>1518</v>
      </c>
      <c r="K162" s="274" t="s">
        <v>1519</v>
      </c>
      <c r="L162" s="274" t="s">
        <v>3510</v>
      </c>
      <c r="M162" s="274" t="s">
        <v>36</v>
      </c>
      <c r="N162" s="274" t="s">
        <v>6506</v>
      </c>
      <c r="O162" s="274" t="s">
        <v>188</v>
      </c>
      <c r="P162" s="274" t="s">
        <v>3511</v>
      </c>
      <c r="Q162" s="274" t="s">
        <v>3512</v>
      </c>
      <c r="R162" s="274" t="s">
        <v>56</v>
      </c>
      <c r="S162" s="274">
        <v>1972</v>
      </c>
      <c r="T162" s="274" t="s">
        <v>6507</v>
      </c>
      <c r="U162" s="274" t="s">
        <v>1523</v>
      </c>
      <c r="V162" s="274" t="s">
        <v>3513</v>
      </c>
      <c r="W162" s="274" t="s">
        <v>3514</v>
      </c>
      <c r="X162" s="274" t="s">
        <v>1526</v>
      </c>
    </row>
    <row r="163" spans="1:24" ht="99.95" customHeight="1">
      <c r="A163" s="173">
        <v>137</v>
      </c>
      <c r="B163" s="173">
        <v>2</v>
      </c>
      <c r="C163" s="150" t="s">
        <v>110</v>
      </c>
      <c r="D163" s="274" t="s">
        <v>1588</v>
      </c>
      <c r="E163" s="274" t="s">
        <v>94</v>
      </c>
      <c r="F163" s="274" t="s">
        <v>1589</v>
      </c>
      <c r="G163" s="143" t="s">
        <v>7327</v>
      </c>
      <c r="H163" s="274" t="s">
        <v>1590</v>
      </c>
      <c r="I163" s="274" t="s">
        <v>1590</v>
      </c>
      <c r="J163" s="274" t="s">
        <v>1592</v>
      </c>
      <c r="K163" s="274" t="s">
        <v>1593</v>
      </c>
      <c r="L163" s="274" t="s">
        <v>3510</v>
      </c>
      <c r="M163" s="274" t="s">
        <v>36</v>
      </c>
      <c r="N163" s="274" t="s">
        <v>6506</v>
      </c>
      <c r="O163" s="274" t="s">
        <v>188</v>
      </c>
      <c r="P163" s="274" t="s">
        <v>3404</v>
      </c>
      <c r="Q163" s="171" t="s">
        <v>3515</v>
      </c>
      <c r="R163" s="274" t="s">
        <v>286</v>
      </c>
      <c r="S163" s="274"/>
      <c r="T163" s="274" t="s">
        <v>6508</v>
      </c>
      <c r="U163" s="274" t="s">
        <v>1595</v>
      </c>
      <c r="V163" s="274" t="s">
        <v>6509</v>
      </c>
      <c r="W163" s="274" t="s">
        <v>1596</v>
      </c>
      <c r="X163" s="274" t="s">
        <v>1597</v>
      </c>
    </row>
    <row r="164" spans="1:24" ht="99.95" customHeight="1">
      <c r="A164" s="576">
        <v>138</v>
      </c>
      <c r="B164" s="576">
        <v>3</v>
      </c>
      <c r="C164" s="150" t="s">
        <v>110</v>
      </c>
      <c r="D164" s="274" t="s">
        <v>1562</v>
      </c>
      <c r="E164" s="274" t="s">
        <v>87</v>
      </c>
      <c r="F164" s="274" t="s">
        <v>3516</v>
      </c>
      <c r="G164" s="143" t="s">
        <v>1564</v>
      </c>
      <c r="H164" s="274" t="s">
        <v>1565</v>
      </c>
      <c r="I164" s="274" t="s">
        <v>1565</v>
      </c>
      <c r="J164" s="274" t="s">
        <v>3517</v>
      </c>
      <c r="K164" s="274" t="s">
        <v>3518</v>
      </c>
      <c r="L164" s="274" t="s">
        <v>3023</v>
      </c>
      <c r="M164" s="274" t="s">
        <v>36</v>
      </c>
      <c r="N164" s="274" t="s">
        <v>6506</v>
      </c>
      <c r="O164" s="274" t="s">
        <v>3519</v>
      </c>
      <c r="P164" s="274" t="s">
        <v>3520</v>
      </c>
      <c r="Q164" s="274" t="s">
        <v>3521</v>
      </c>
      <c r="R164" s="274" t="s">
        <v>56</v>
      </c>
      <c r="S164" s="274" t="s">
        <v>3522</v>
      </c>
      <c r="T164" s="171" t="s">
        <v>6510</v>
      </c>
      <c r="U164" s="274" t="s">
        <v>1572</v>
      </c>
      <c r="V164" s="274" t="s">
        <v>3523</v>
      </c>
      <c r="W164" s="274" t="s">
        <v>1574</v>
      </c>
      <c r="X164" s="274" t="s">
        <v>3524</v>
      </c>
    </row>
    <row r="165" spans="1:24" ht="99.95" customHeight="1">
      <c r="A165" s="576">
        <v>139</v>
      </c>
      <c r="B165" s="576">
        <v>4</v>
      </c>
      <c r="C165" s="150" t="s">
        <v>110</v>
      </c>
      <c r="D165" s="171" t="s">
        <v>3525</v>
      </c>
      <c r="E165" s="274" t="s">
        <v>94</v>
      </c>
      <c r="F165" s="274" t="s">
        <v>1600</v>
      </c>
      <c r="G165" s="143" t="s">
        <v>7328</v>
      </c>
      <c r="H165" s="274" t="s">
        <v>3526</v>
      </c>
      <c r="I165" s="274" t="s">
        <v>3527</v>
      </c>
      <c r="J165" s="274" t="s">
        <v>3528</v>
      </c>
      <c r="K165" s="130" t="s">
        <v>3529</v>
      </c>
      <c r="L165" s="274" t="s">
        <v>3530</v>
      </c>
      <c r="M165" s="274" t="s">
        <v>36</v>
      </c>
      <c r="N165" s="274" t="s">
        <v>6506</v>
      </c>
      <c r="O165" s="274" t="s">
        <v>188</v>
      </c>
      <c r="P165" s="274" t="s">
        <v>3405</v>
      </c>
      <c r="Q165" s="274" t="s">
        <v>3531</v>
      </c>
      <c r="R165" s="274" t="s">
        <v>56</v>
      </c>
      <c r="S165" s="274"/>
      <c r="T165" s="274" t="s">
        <v>6511</v>
      </c>
      <c r="U165" s="274" t="s">
        <v>3532</v>
      </c>
      <c r="V165" s="274" t="s">
        <v>6512</v>
      </c>
      <c r="W165" s="274" t="s">
        <v>3533</v>
      </c>
      <c r="X165" s="274" t="s">
        <v>1608</v>
      </c>
    </row>
    <row r="166" spans="1:24" ht="99.95" customHeight="1">
      <c r="A166" s="576">
        <v>140</v>
      </c>
      <c r="B166" s="576">
        <v>5</v>
      </c>
      <c r="C166" s="150" t="s">
        <v>110</v>
      </c>
      <c r="D166" s="274" t="s">
        <v>1669</v>
      </c>
      <c r="E166" s="274" t="s">
        <v>94</v>
      </c>
      <c r="F166" s="274" t="s">
        <v>1670</v>
      </c>
      <c r="G166" s="143" t="s">
        <v>7332</v>
      </c>
      <c r="H166" s="274" t="s">
        <v>1671</v>
      </c>
      <c r="I166" s="274" t="s">
        <v>1671</v>
      </c>
      <c r="J166" s="274" t="s">
        <v>1672</v>
      </c>
      <c r="K166" s="274" t="s">
        <v>1673</v>
      </c>
      <c r="L166" s="274" t="s">
        <v>3530</v>
      </c>
      <c r="M166" s="274" t="s">
        <v>36</v>
      </c>
      <c r="N166" s="274" t="s">
        <v>6506</v>
      </c>
      <c r="O166" s="274" t="s">
        <v>188</v>
      </c>
      <c r="P166" s="274" t="s">
        <v>3335</v>
      </c>
      <c r="Q166" s="274" t="s">
        <v>3534</v>
      </c>
      <c r="R166" s="274" t="s">
        <v>3535</v>
      </c>
      <c r="S166" s="274" t="s">
        <v>1675</v>
      </c>
      <c r="T166" s="274" t="s">
        <v>6513</v>
      </c>
      <c r="U166" s="274" t="s">
        <v>3536</v>
      </c>
      <c r="V166" s="274" t="s">
        <v>6514</v>
      </c>
      <c r="W166" s="274" t="s">
        <v>1677</v>
      </c>
      <c r="X166" s="274" t="s">
        <v>3537</v>
      </c>
    </row>
    <row r="167" spans="1:24" ht="99.95" customHeight="1">
      <c r="A167" s="576">
        <v>141</v>
      </c>
      <c r="B167" s="576">
        <v>6</v>
      </c>
      <c r="C167" s="150" t="s">
        <v>110</v>
      </c>
      <c r="D167" s="274" t="s">
        <v>4430</v>
      </c>
      <c r="E167" s="274" t="s">
        <v>210</v>
      </c>
      <c r="F167" s="274" t="s">
        <v>6483</v>
      </c>
      <c r="G167" s="143" t="s">
        <v>7326</v>
      </c>
      <c r="H167" s="274" t="s">
        <v>1578</v>
      </c>
      <c r="I167" s="274" t="s">
        <v>1578</v>
      </c>
      <c r="J167" s="274" t="s">
        <v>4431</v>
      </c>
      <c r="K167" s="130" t="s">
        <v>1580</v>
      </c>
      <c r="L167" s="274" t="s">
        <v>3023</v>
      </c>
      <c r="M167" s="274" t="s">
        <v>36</v>
      </c>
      <c r="N167" s="274" t="s">
        <v>6506</v>
      </c>
      <c r="O167" s="274">
        <v>115.7</v>
      </c>
      <c r="P167" s="274" t="s">
        <v>3335</v>
      </c>
      <c r="Q167" s="171" t="s">
        <v>4433</v>
      </c>
      <c r="R167" s="274" t="s">
        <v>26</v>
      </c>
      <c r="S167" s="274"/>
      <c r="T167" s="274" t="s">
        <v>6515</v>
      </c>
      <c r="U167" s="274" t="s">
        <v>550</v>
      </c>
      <c r="V167" s="274" t="s">
        <v>6485</v>
      </c>
      <c r="W167" s="274" t="s">
        <v>4434</v>
      </c>
      <c r="X167" s="274" t="s">
        <v>1587</v>
      </c>
    </row>
    <row r="168" spans="1:24">
      <c r="A168" s="178">
        <v>1</v>
      </c>
      <c r="B168" s="178">
        <v>2</v>
      </c>
      <c r="C168" s="178">
        <v>3</v>
      </c>
      <c r="D168" s="178">
        <v>4</v>
      </c>
      <c r="E168" s="178">
        <v>5</v>
      </c>
      <c r="F168" s="178">
        <v>6</v>
      </c>
      <c r="G168" s="627">
        <v>7</v>
      </c>
      <c r="H168" s="178">
        <v>8</v>
      </c>
      <c r="I168" s="178">
        <v>9</v>
      </c>
      <c r="J168" s="178">
        <v>10</v>
      </c>
      <c r="K168" s="178">
        <v>11</v>
      </c>
      <c r="L168" s="178">
        <v>12</v>
      </c>
      <c r="M168" s="178">
        <v>13</v>
      </c>
      <c r="N168" s="178">
        <v>14</v>
      </c>
      <c r="O168" s="178">
        <v>15</v>
      </c>
      <c r="P168" s="178">
        <v>16</v>
      </c>
      <c r="Q168" s="178">
        <v>17</v>
      </c>
      <c r="R168" s="178">
        <v>18</v>
      </c>
      <c r="S168" s="178">
        <v>19</v>
      </c>
      <c r="T168" s="178">
        <v>20</v>
      </c>
      <c r="U168" s="178">
        <v>21</v>
      </c>
      <c r="V168" s="178">
        <v>22</v>
      </c>
      <c r="W168" s="178">
        <v>23</v>
      </c>
      <c r="X168" s="178">
        <v>24</v>
      </c>
    </row>
    <row r="169" spans="1:24" ht="99.95" customHeight="1">
      <c r="A169" s="173">
        <v>142</v>
      </c>
      <c r="B169" s="173">
        <v>1</v>
      </c>
      <c r="C169" s="173" t="s">
        <v>111</v>
      </c>
      <c r="D169" s="172" t="s">
        <v>4074</v>
      </c>
      <c r="E169" s="172" t="s">
        <v>94</v>
      </c>
      <c r="F169" s="172" t="s">
        <v>4075</v>
      </c>
      <c r="G169" s="612" t="s">
        <v>7336</v>
      </c>
      <c r="H169" s="172" t="s">
        <v>4221</v>
      </c>
      <c r="I169" s="172" t="s">
        <v>4221</v>
      </c>
      <c r="J169" s="172" t="s">
        <v>4222</v>
      </c>
      <c r="K169" s="179" t="s">
        <v>4223</v>
      </c>
      <c r="L169" s="172" t="s">
        <v>3023</v>
      </c>
      <c r="M169" s="172" t="s">
        <v>36</v>
      </c>
      <c r="N169" s="172" t="s">
        <v>4664</v>
      </c>
      <c r="O169" s="172" t="s">
        <v>4053</v>
      </c>
      <c r="P169" s="172" t="s">
        <v>216</v>
      </c>
      <c r="Q169" s="172" t="s">
        <v>4054</v>
      </c>
      <c r="R169" s="173" t="s">
        <v>56</v>
      </c>
      <c r="S169" s="173" t="s">
        <v>4081</v>
      </c>
      <c r="T169" s="533" t="s">
        <v>4665</v>
      </c>
      <c r="U169" s="173" t="s">
        <v>3041</v>
      </c>
      <c r="V169" s="173" t="s">
        <v>4666</v>
      </c>
      <c r="W169" s="173" t="s">
        <v>4085</v>
      </c>
      <c r="X169" s="173" t="s">
        <v>4060</v>
      </c>
    </row>
    <row r="170" spans="1:24" ht="99.95" customHeight="1">
      <c r="A170" s="173">
        <v>143</v>
      </c>
      <c r="B170" s="173">
        <v>2</v>
      </c>
      <c r="C170" s="173" t="s">
        <v>111</v>
      </c>
      <c r="D170" s="172" t="s">
        <v>4224</v>
      </c>
      <c r="E170" s="172" t="s">
        <v>94</v>
      </c>
      <c r="F170" s="172" t="s">
        <v>4062</v>
      </c>
      <c r="G170" s="612" t="s">
        <v>4225</v>
      </c>
      <c r="H170" s="172" t="s">
        <v>4226</v>
      </c>
      <c r="I170" s="172" t="s">
        <v>4226</v>
      </c>
      <c r="J170" s="172" t="s">
        <v>4227</v>
      </c>
      <c r="K170" s="179" t="s">
        <v>4067</v>
      </c>
      <c r="L170" s="172" t="s">
        <v>3023</v>
      </c>
      <c r="M170" s="172" t="s">
        <v>30</v>
      </c>
      <c r="N170" s="172" t="s">
        <v>4664</v>
      </c>
      <c r="O170" s="172" t="s">
        <v>4053</v>
      </c>
      <c r="P170" s="172" t="s">
        <v>216</v>
      </c>
      <c r="Q170" s="172" t="s">
        <v>4054</v>
      </c>
      <c r="R170" s="173" t="s">
        <v>56</v>
      </c>
      <c r="S170" s="173">
        <v>2007</v>
      </c>
      <c r="T170" s="533" t="s">
        <v>4667</v>
      </c>
      <c r="U170" s="173" t="s">
        <v>3041</v>
      </c>
      <c r="V170" s="173" t="s">
        <v>4071</v>
      </c>
      <c r="W170" s="173" t="s">
        <v>4668</v>
      </c>
      <c r="X170" s="173" t="s">
        <v>4073</v>
      </c>
    </row>
    <row r="171" spans="1:24" ht="99.95" customHeight="1">
      <c r="A171" s="576">
        <v>144</v>
      </c>
      <c r="B171" s="576">
        <v>3</v>
      </c>
      <c r="C171" s="173" t="s">
        <v>111</v>
      </c>
      <c r="D171" s="172" t="s">
        <v>4086</v>
      </c>
      <c r="E171" s="172" t="s">
        <v>94</v>
      </c>
      <c r="F171" s="172" t="s">
        <v>4087</v>
      </c>
      <c r="G171" s="612" t="s">
        <v>7337</v>
      </c>
      <c r="H171" s="172" t="s">
        <v>4228</v>
      </c>
      <c r="I171" s="172" t="s">
        <v>4089</v>
      </c>
      <c r="J171" s="172" t="s">
        <v>4229</v>
      </c>
      <c r="K171" s="179" t="s">
        <v>4091</v>
      </c>
      <c r="L171" s="172" t="s">
        <v>3023</v>
      </c>
      <c r="M171" s="172" t="s">
        <v>24</v>
      </c>
      <c r="N171" s="172" t="s">
        <v>4664</v>
      </c>
      <c r="O171" s="172" t="s">
        <v>4053</v>
      </c>
      <c r="P171" s="172" t="s">
        <v>216</v>
      </c>
      <c r="Q171" s="172" t="s">
        <v>4054</v>
      </c>
      <c r="R171" s="173" t="s">
        <v>56</v>
      </c>
      <c r="S171" s="173" t="s">
        <v>4092</v>
      </c>
      <c r="T171" s="533" t="s">
        <v>4669</v>
      </c>
      <c r="U171" s="173" t="s">
        <v>4670</v>
      </c>
      <c r="V171" s="173" t="s">
        <v>4058</v>
      </c>
      <c r="W171" s="173" t="s">
        <v>4095</v>
      </c>
      <c r="X171" s="173" t="s">
        <v>4060</v>
      </c>
    </row>
    <row r="172" spans="1:24" ht="99.95" customHeight="1">
      <c r="A172" s="576">
        <v>145</v>
      </c>
      <c r="B172" s="576">
        <v>4</v>
      </c>
      <c r="C172" s="173" t="s">
        <v>111</v>
      </c>
      <c r="D172" s="172" t="s">
        <v>4096</v>
      </c>
      <c r="E172" s="172" t="s">
        <v>94</v>
      </c>
      <c r="F172" s="172" t="s">
        <v>4097</v>
      </c>
      <c r="G172" s="612" t="s">
        <v>7338</v>
      </c>
      <c r="H172" s="172" t="s">
        <v>4099</v>
      </c>
      <c r="I172" s="172" t="s">
        <v>4099</v>
      </c>
      <c r="J172" s="172" t="s">
        <v>4100</v>
      </c>
      <c r="K172" s="179" t="s">
        <v>4101</v>
      </c>
      <c r="L172" s="172" t="s">
        <v>3023</v>
      </c>
      <c r="M172" s="172" t="s">
        <v>36</v>
      </c>
      <c r="N172" s="172" t="s">
        <v>4664</v>
      </c>
      <c r="O172" s="172" t="s">
        <v>4053</v>
      </c>
      <c r="P172" s="172" t="s">
        <v>216</v>
      </c>
      <c r="Q172" s="172" t="s">
        <v>4054</v>
      </c>
      <c r="R172" s="173" t="s">
        <v>56</v>
      </c>
      <c r="S172" s="173" t="s">
        <v>4671</v>
      </c>
      <c r="T172" s="533" t="s">
        <v>4672</v>
      </c>
      <c r="U172" s="173" t="s">
        <v>3041</v>
      </c>
      <c r="V172" s="173" t="s">
        <v>4058</v>
      </c>
      <c r="W172" s="173" t="s">
        <v>4105</v>
      </c>
      <c r="X172" s="173" t="s">
        <v>4060</v>
      </c>
    </row>
    <row r="173" spans="1:24" ht="99.95" customHeight="1">
      <c r="A173" s="576">
        <v>146</v>
      </c>
      <c r="B173" s="576">
        <v>5</v>
      </c>
      <c r="C173" s="173" t="s">
        <v>111</v>
      </c>
      <c r="D173" s="172" t="s">
        <v>4230</v>
      </c>
      <c r="E173" s="172" t="s">
        <v>94</v>
      </c>
      <c r="F173" s="172" t="s">
        <v>4231</v>
      </c>
      <c r="G173" s="612" t="s">
        <v>7346</v>
      </c>
      <c r="H173" s="172" t="s">
        <v>4232</v>
      </c>
      <c r="I173" s="172" t="s">
        <v>4201</v>
      </c>
      <c r="J173" s="172" t="s">
        <v>4202</v>
      </c>
      <c r="K173" s="179" t="s">
        <v>4203</v>
      </c>
      <c r="L173" s="172" t="s">
        <v>3023</v>
      </c>
      <c r="M173" s="172" t="s">
        <v>36</v>
      </c>
      <c r="N173" s="172" t="s">
        <v>4664</v>
      </c>
      <c r="O173" s="172" t="s">
        <v>4053</v>
      </c>
      <c r="P173" s="172" t="s">
        <v>216</v>
      </c>
      <c r="Q173" s="172" t="s">
        <v>4054</v>
      </c>
      <c r="R173" s="173" t="s">
        <v>56</v>
      </c>
      <c r="S173" s="165" t="s">
        <v>4195</v>
      </c>
      <c r="T173" s="533" t="s">
        <v>4673</v>
      </c>
      <c r="U173" s="173" t="s">
        <v>3041</v>
      </c>
      <c r="V173" s="173" t="s">
        <v>4058</v>
      </c>
      <c r="W173" s="165" t="s">
        <v>4205</v>
      </c>
      <c r="X173" s="173" t="s">
        <v>4073</v>
      </c>
    </row>
    <row r="174" spans="1:24" ht="99.95" customHeight="1">
      <c r="A174" s="576">
        <v>147</v>
      </c>
      <c r="B174" s="576">
        <v>6</v>
      </c>
      <c r="C174" s="173" t="s">
        <v>111</v>
      </c>
      <c r="D174" s="172" t="s">
        <v>4233</v>
      </c>
      <c r="E174" s="172" t="s">
        <v>94</v>
      </c>
      <c r="F174" s="172" t="s">
        <v>4164</v>
      </c>
      <c r="G174" s="612" t="s">
        <v>7344</v>
      </c>
      <c r="H174" s="172" t="s">
        <v>4165</v>
      </c>
      <c r="I174" s="172" t="s">
        <v>4234</v>
      </c>
      <c r="J174" s="172" t="s">
        <v>4166</v>
      </c>
      <c r="K174" s="179" t="s">
        <v>4051</v>
      </c>
      <c r="L174" s="172" t="s">
        <v>3023</v>
      </c>
      <c r="M174" s="172" t="s">
        <v>36</v>
      </c>
      <c r="N174" s="172" t="s">
        <v>4664</v>
      </c>
      <c r="O174" s="172" t="s">
        <v>4053</v>
      </c>
      <c r="P174" s="172" t="s">
        <v>216</v>
      </c>
      <c r="Q174" s="172" t="s">
        <v>4054</v>
      </c>
      <c r="R174" s="173" t="s">
        <v>56</v>
      </c>
      <c r="S174" s="173" t="s">
        <v>4167</v>
      </c>
      <c r="T174" s="533" t="s">
        <v>4674</v>
      </c>
      <c r="U174" s="173" t="s">
        <v>3041</v>
      </c>
      <c r="V174" s="173" t="s">
        <v>4058</v>
      </c>
      <c r="W174" s="173" t="s">
        <v>4169</v>
      </c>
      <c r="X174" s="173" t="s">
        <v>4073</v>
      </c>
    </row>
    <row r="175" spans="1:24" ht="99.95" customHeight="1">
      <c r="A175" s="576">
        <v>148</v>
      </c>
      <c r="B175" s="576">
        <v>7</v>
      </c>
      <c r="C175" s="173" t="s">
        <v>111</v>
      </c>
      <c r="D175" s="172" t="s">
        <v>4235</v>
      </c>
      <c r="E175" s="172" t="s">
        <v>94</v>
      </c>
      <c r="F175" s="172" t="s">
        <v>4137</v>
      </c>
      <c r="G175" s="612" t="s">
        <v>7341</v>
      </c>
      <c r="H175" s="172" t="s">
        <v>4236</v>
      </c>
      <c r="I175" s="172" t="s">
        <v>4237</v>
      </c>
      <c r="J175" s="172" t="s">
        <v>4140</v>
      </c>
      <c r="K175" s="179" t="s">
        <v>4141</v>
      </c>
      <c r="L175" s="172" t="s">
        <v>3023</v>
      </c>
      <c r="M175" s="172" t="s">
        <v>36</v>
      </c>
      <c r="N175" s="172" t="s">
        <v>4664</v>
      </c>
      <c r="O175" s="172" t="s">
        <v>4053</v>
      </c>
      <c r="P175" s="172" t="s">
        <v>216</v>
      </c>
      <c r="Q175" s="172" t="s">
        <v>4054</v>
      </c>
      <c r="R175" s="173" t="s">
        <v>56</v>
      </c>
      <c r="S175" s="165" t="s">
        <v>4142</v>
      </c>
      <c r="T175" s="533" t="s">
        <v>4675</v>
      </c>
      <c r="U175" s="173" t="s">
        <v>3041</v>
      </c>
      <c r="V175" s="173" t="s">
        <v>4058</v>
      </c>
      <c r="X175" s="173" t="s">
        <v>4073</v>
      </c>
    </row>
    <row r="176" spans="1:24" ht="99.95" customHeight="1">
      <c r="A176" s="576">
        <v>149</v>
      </c>
      <c r="B176" s="576">
        <v>8</v>
      </c>
      <c r="C176" s="173" t="s">
        <v>111</v>
      </c>
      <c r="D176" s="172" t="s">
        <v>4238</v>
      </c>
      <c r="E176" s="172" t="s">
        <v>94</v>
      </c>
      <c r="F176" s="172" t="s">
        <v>4118</v>
      </c>
      <c r="G176" s="612" t="s">
        <v>7339</v>
      </c>
      <c r="H176" s="172" t="s">
        <v>4120</v>
      </c>
      <c r="I176" s="172" t="s">
        <v>4239</v>
      </c>
      <c r="J176" s="172" t="s">
        <v>4121</v>
      </c>
      <c r="K176" s="179" t="s">
        <v>4122</v>
      </c>
      <c r="L176" s="172" t="s">
        <v>3023</v>
      </c>
      <c r="M176" s="172" t="s">
        <v>36</v>
      </c>
      <c r="N176" s="172" t="s">
        <v>4664</v>
      </c>
      <c r="O176" s="172" t="s">
        <v>4053</v>
      </c>
      <c r="P176" s="172" t="s">
        <v>216</v>
      </c>
      <c r="Q176" s="172" t="s">
        <v>4054</v>
      </c>
      <c r="R176" s="173" t="s">
        <v>56</v>
      </c>
      <c r="S176" s="173">
        <v>2007</v>
      </c>
      <c r="T176" s="533" t="s">
        <v>4676</v>
      </c>
      <c r="U176" s="173" t="s">
        <v>3041</v>
      </c>
      <c r="V176" s="173" t="s">
        <v>4058</v>
      </c>
      <c r="W176" s="173" t="s">
        <v>4677</v>
      </c>
      <c r="X176" s="173" t="s">
        <v>4073</v>
      </c>
    </row>
    <row r="177" spans="1:24" ht="99.95" customHeight="1">
      <c r="A177" s="576">
        <v>150</v>
      </c>
      <c r="B177" s="576">
        <v>9</v>
      </c>
      <c r="C177" s="173" t="s">
        <v>111</v>
      </c>
      <c r="D177" s="172" t="s">
        <v>4240</v>
      </c>
      <c r="E177" s="172" t="s">
        <v>94</v>
      </c>
      <c r="F177" s="172" t="s">
        <v>4215</v>
      </c>
      <c r="G177" s="612" t="s">
        <v>7347</v>
      </c>
      <c r="H177" s="172" t="s">
        <v>4216</v>
      </c>
      <c r="I177" s="172" t="s">
        <v>4241</v>
      </c>
      <c r="J177" s="172" t="s">
        <v>4242</v>
      </c>
      <c r="K177" s="179" t="s">
        <v>4219</v>
      </c>
      <c r="L177" s="172" t="s">
        <v>3023</v>
      </c>
      <c r="M177" s="172" t="s">
        <v>36</v>
      </c>
      <c r="N177" s="172" t="s">
        <v>4664</v>
      </c>
      <c r="O177" s="172" t="s">
        <v>4053</v>
      </c>
      <c r="P177" s="172" t="s">
        <v>216</v>
      </c>
      <c r="Q177" s="172" t="s">
        <v>4054</v>
      </c>
      <c r="R177" s="173" t="s">
        <v>56</v>
      </c>
      <c r="S177" s="173" t="s">
        <v>4092</v>
      </c>
      <c r="T177" s="533" t="s">
        <v>4678</v>
      </c>
      <c r="U177" s="173" t="s">
        <v>3041</v>
      </c>
      <c r="V177" s="173" t="s">
        <v>4058</v>
      </c>
      <c r="W177" s="173" t="s">
        <v>4677</v>
      </c>
      <c r="X177" s="173" t="s">
        <v>4073</v>
      </c>
    </row>
    <row r="178" spans="1:24" ht="99.95" customHeight="1">
      <c r="A178" s="576">
        <v>151</v>
      </c>
      <c r="B178" s="576">
        <v>10</v>
      </c>
      <c r="C178" s="173" t="s">
        <v>111</v>
      </c>
      <c r="D178" s="172" t="s">
        <v>4243</v>
      </c>
      <c r="E178" s="172" t="s">
        <v>94</v>
      </c>
      <c r="F178" s="172" t="s">
        <v>4048</v>
      </c>
      <c r="G178" s="612" t="s">
        <v>7335</v>
      </c>
      <c r="H178" s="172" t="s">
        <v>4244</v>
      </c>
      <c r="I178" s="172" t="s">
        <v>4049</v>
      </c>
      <c r="J178" s="172" t="s">
        <v>4245</v>
      </c>
      <c r="K178" s="172" t="s">
        <v>4246</v>
      </c>
      <c r="L178" s="172" t="s">
        <v>3023</v>
      </c>
      <c r="M178" s="172" t="s">
        <v>24</v>
      </c>
      <c r="N178" s="172" t="s">
        <v>4664</v>
      </c>
      <c r="O178" s="172" t="s">
        <v>4053</v>
      </c>
      <c r="P178" s="172" t="s">
        <v>216</v>
      </c>
      <c r="Q178" s="172" t="s">
        <v>4054</v>
      </c>
      <c r="R178" s="173" t="s">
        <v>56</v>
      </c>
      <c r="S178" s="173" t="s">
        <v>4055</v>
      </c>
      <c r="T178" s="533" t="s">
        <v>4679</v>
      </c>
      <c r="U178" s="173" t="s">
        <v>3041</v>
      </c>
      <c r="V178" s="173" t="s">
        <v>4058</v>
      </c>
      <c r="W178" s="173" t="s">
        <v>4059</v>
      </c>
      <c r="X178" s="173" t="s">
        <v>4073</v>
      </c>
    </row>
    <row r="179" spans="1:24">
      <c r="A179" s="178">
        <v>1</v>
      </c>
      <c r="B179" s="178">
        <v>2</v>
      </c>
      <c r="C179" s="178">
        <v>3</v>
      </c>
      <c r="D179" s="178">
        <v>4</v>
      </c>
      <c r="E179" s="178">
        <v>5</v>
      </c>
      <c r="F179" s="178">
        <v>6</v>
      </c>
      <c r="G179" s="627">
        <v>7</v>
      </c>
      <c r="H179" s="178">
        <v>8</v>
      </c>
      <c r="I179" s="178">
        <v>9</v>
      </c>
      <c r="J179" s="178">
        <v>10</v>
      </c>
      <c r="K179" s="178">
        <v>11</v>
      </c>
      <c r="L179" s="178">
        <v>12</v>
      </c>
      <c r="M179" s="178">
        <v>13</v>
      </c>
      <c r="N179" s="178">
        <v>14</v>
      </c>
      <c r="O179" s="178">
        <v>15</v>
      </c>
      <c r="P179" s="178">
        <v>16</v>
      </c>
      <c r="Q179" s="178">
        <v>17</v>
      </c>
      <c r="R179" s="178">
        <v>18</v>
      </c>
      <c r="S179" s="178">
        <v>19</v>
      </c>
      <c r="T179" s="178">
        <v>20</v>
      </c>
      <c r="U179" s="178">
        <v>21</v>
      </c>
      <c r="V179" s="178">
        <v>22</v>
      </c>
      <c r="W179" s="178">
        <v>23</v>
      </c>
      <c r="X179" s="178">
        <v>24</v>
      </c>
    </row>
    <row r="180" spans="1:24" ht="99.95" customHeight="1">
      <c r="A180" s="173">
        <v>152</v>
      </c>
      <c r="B180" s="173">
        <v>1</v>
      </c>
      <c r="C180" s="173" t="s">
        <v>112</v>
      </c>
      <c r="D180" s="165" t="s">
        <v>3538</v>
      </c>
      <c r="E180" s="165" t="s">
        <v>94</v>
      </c>
      <c r="F180" s="165" t="s">
        <v>3539</v>
      </c>
      <c r="G180" s="477" t="s">
        <v>7358</v>
      </c>
      <c r="H180" s="165" t="s">
        <v>3540</v>
      </c>
      <c r="I180" s="79" t="s">
        <v>3541</v>
      </c>
      <c r="J180" s="167" t="s">
        <v>3542</v>
      </c>
      <c r="K180" s="76" t="s">
        <v>3543</v>
      </c>
      <c r="L180" s="167" t="s">
        <v>3375</v>
      </c>
      <c r="M180" s="165" t="s">
        <v>36</v>
      </c>
      <c r="N180" s="165" t="s">
        <v>5116</v>
      </c>
      <c r="O180" s="173">
        <v>149.5</v>
      </c>
      <c r="P180" s="78" t="s">
        <v>3372</v>
      </c>
      <c r="Q180" s="165" t="s">
        <v>5117</v>
      </c>
      <c r="R180" s="173" t="s">
        <v>26</v>
      </c>
      <c r="S180" s="173">
        <v>2017</v>
      </c>
      <c r="T180" s="165" t="s">
        <v>5118</v>
      </c>
      <c r="U180" s="165" t="s">
        <v>3544</v>
      </c>
      <c r="V180" s="165" t="s">
        <v>1711</v>
      </c>
      <c r="W180" s="165" t="s">
        <v>3545</v>
      </c>
      <c r="X180" s="173" t="s">
        <v>26</v>
      </c>
    </row>
    <row r="181" spans="1:24" ht="99.95" customHeight="1">
      <c r="A181" s="173">
        <v>153</v>
      </c>
      <c r="B181" s="173">
        <v>2</v>
      </c>
      <c r="C181" s="173" t="s">
        <v>112</v>
      </c>
      <c r="D181" s="165" t="s">
        <v>3546</v>
      </c>
      <c r="E181" s="165" t="s">
        <v>94</v>
      </c>
      <c r="F181" s="165" t="s">
        <v>3547</v>
      </c>
      <c r="G181" s="477" t="s">
        <v>7356</v>
      </c>
      <c r="H181" s="165" t="s">
        <v>3548</v>
      </c>
      <c r="I181" s="72" t="s">
        <v>3549</v>
      </c>
      <c r="J181" s="165" t="s">
        <v>3550</v>
      </c>
      <c r="K181" s="86" t="s">
        <v>3551</v>
      </c>
      <c r="L181" s="165" t="s">
        <v>3375</v>
      </c>
      <c r="M181" s="165" t="s">
        <v>36</v>
      </c>
      <c r="N181" s="165" t="s">
        <v>5119</v>
      </c>
      <c r="O181" s="173">
        <v>149.5</v>
      </c>
      <c r="P181" s="78" t="s">
        <v>3372</v>
      </c>
      <c r="Q181" s="165" t="s">
        <v>5120</v>
      </c>
      <c r="R181" s="173" t="s">
        <v>26</v>
      </c>
      <c r="S181" s="173">
        <v>2015</v>
      </c>
      <c r="T181" s="165" t="s">
        <v>5121</v>
      </c>
      <c r="U181" s="165" t="s">
        <v>1585</v>
      </c>
      <c r="V181" s="165" t="s">
        <v>1711</v>
      </c>
      <c r="W181" s="165" t="s">
        <v>3552</v>
      </c>
      <c r="X181" s="173" t="s">
        <v>26</v>
      </c>
    </row>
    <row r="182" spans="1:24">
      <c r="A182" s="178">
        <v>1</v>
      </c>
      <c r="B182" s="178">
        <v>2</v>
      </c>
      <c r="C182" s="178">
        <v>3</v>
      </c>
      <c r="D182" s="178">
        <v>4</v>
      </c>
      <c r="E182" s="178">
        <v>5</v>
      </c>
      <c r="F182" s="178">
        <v>6</v>
      </c>
      <c r="G182" s="627">
        <v>7</v>
      </c>
      <c r="H182" s="178">
        <v>8</v>
      </c>
      <c r="I182" s="178">
        <v>9</v>
      </c>
      <c r="J182" s="178">
        <v>10</v>
      </c>
      <c r="K182" s="178">
        <v>11</v>
      </c>
      <c r="L182" s="178">
        <v>12</v>
      </c>
      <c r="M182" s="178">
        <v>13</v>
      </c>
      <c r="N182" s="178">
        <v>14</v>
      </c>
      <c r="O182" s="178">
        <v>15</v>
      </c>
      <c r="P182" s="178">
        <v>16</v>
      </c>
      <c r="Q182" s="178">
        <v>17</v>
      </c>
      <c r="R182" s="178">
        <v>18</v>
      </c>
      <c r="S182" s="178">
        <v>19</v>
      </c>
      <c r="T182" s="178">
        <v>20</v>
      </c>
      <c r="U182" s="178">
        <v>21</v>
      </c>
      <c r="V182" s="178">
        <v>22</v>
      </c>
      <c r="W182" s="178">
        <v>23</v>
      </c>
      <c r="X182" s="178">
        <v>24</v>
      </c>
    </row>
    <row r="183" spans="1:24" ht="99.95" customHeight="1">
      <c r="A183" s="173">
        <v>154</v>
      </c>
      <c r="B183" s="173">
        <v>1</v>
      </c>
      <c r="C183" s="453" t="s">
        <v>3831</v>
      </c>
      <c r="D183" s="451" t="s">
        <v>1789</v>
      </c>
      <c r="E183" s="453" t="s">
        <v>87</v>
      </c>
      <c r="F183" s="473" t="s">
        <v>1790</v>
      </c>
      <c r="G183" s="477" t="s">
        <v>7360</v>
      </c>
      <c r="H183" s="451" t="s">
        <v>1791</v>
      </c>
      <c r="I183" s="451" t="s">
        <v>1791</v>
      </c>
      <c r="J183" s="451" t="s">
        <v>1792</v>
      </c>
      <c r="K183" s="465" t="s">
        <v>1793</v>
      </c>
      <c r="L183" s="451" t="s">
        <v>3334</v>
      </c>
      <c r="M183" s="453" t="s">
        <v>36</v>
      </c>
      <c r="N183" s="451" t="s">
        <v>5087</v>
      </c>
      <c r="O183" s="453" t="s">
        <v>202</v>
      </c>
      <c r="P183" s="453" t="s">
        <v>3335</v>
      </c>
      <c r="Q183" s="451" t="s">
        <v>1777</v>
      </c>
      <c r="R183" s="451" t="s">
        <v>26</v>
      </c>
      <c r="S183" s="451" t="s">
        <v>1794</v>
      </c>
      <c r="T183" s="451" t="s">
        <v>5088</v>
      </c>
      <c r="U183" s="473" t="s">
        <v>1795</v>
      </c>
      <c r="V183" s="473" t="s">
        <v>1796</v>
      </c>
      <c r="W183" s="451" t="s">
        <v>1797</v>
      </c>
      <c r="X183" s="451" t="s">
        <v>1798</v>
      </c>
    </row>
    <row r="184" spans="1:24" ht="99.95" customHeight="1">
      <c r="A184" s="173">
        <v>155</v>
      </c>
      <c r="B184" s="173">
        <v>2</v>
      </c>
      <c r="C184" s="451" t="s">
        <v>3831</v>
      </c>
      <c r="D184" s="451" t="s">
        <v>5089</v>
      </c>
      <c r="E184" s="451" t="s">
        <v>87</v>
      </c>
      <c r="F184" s="451" t="s">
        <v>1799</v>
      </c>
      <c r="G184" s="477" t="s">
        <v>7361</v>
      </c>
      <c r="H184" s="451" t="s">
        <v>1800</v>
      </c>
      <c r="I184" s="451" t="s">
        <v>1801</v>
      </c>
      <c r="J184" s="451" t="s">
        <v>1802</v>
      </c>
      <c r="K184" s="451" t="s">
        <v>1803</v>
      </c>
      <c r="L184" s="451" t="s">
        <v>3023</v>
      </c>
      <c r="M184" s="451" t="s">
        <v>36</v>
      </c>
      <c r="N184" s="451" t="s">
        <v>5087</v>
      </c>
      <c r="O184" s="451" t="s">
        <v>230</v>
      </c>
      <c r="P184" s="451" t="s">
        <v>3335</v>
      </c>
      <c r="Q184" s="451" t="s">
        <v>1777</v>
      </c>
      <c r="R184" s="451" t="s">
        <v>26</v>
      </c>
      <c r="S184" s="451" t="s">
        <v>1804</v>
      </c>
      <c r="T184" s="451" t="s">
        <v>5090</v>
      </c>
      <c r="U184" s="451" t="s">
        <v>1805</v>
      </c>
      <c r="V184" s="451" t="s">
        <v>1796</v>
      </c>
      <c r="W184" s="451" t="s">
        <v>1806</v>
      </c>
      <c r="X184" s="451" t="s">
        <v>1807</v>
      </c>
    </row>
    <row r="185" spans="1:24" ht="99.95" customHeight="1">
      <c r="A185" s="576">
        <v>156</v>
      </c>
      <c r="B185" s="576">
        <v>3</v>
      </c>
      <c r="C185" s="451" t="s">
        <v>3831</v>
      </c>
      <c r="D185" s="451" t="s">
        <v>5055</v>
      </c>
      <c r="E185" s="451" t="s">
        <v>87</v>
      </c>
      <c r="F185" s="451" t="s">
        <v>5056</v>
      </c>
      <c r="G185" s="477" t="s">
        <v>7367</v>
      </c>
      <c r="H185" s="451" t="s">
        <v>5057</v>
      </c>
      <c r="I185" s="451" t="s">
        <v>5057</v>
      </c>
      <c r="J185" s="451" t="s">
        <v>5058</v>
      </c>
      <c r="K185" s="451" t="s">
        <v>5091</v>
      </c>
      <c r="L185" s="451" t="s">
        <v>3023</v>
      </c>
      <c r="M185" s="451" t="s">
        <v>36</v>
      </c>
      <c r="N185" s="451" t="s">
        <v>5087</v>
      </c>
      <c r="O185" s="451" t="s">
        <v>202</v>
      </c>
      <c r="P185" s="451" t="s">
        <v>3335</v>
      </c>
      <c r="Q185" s="451" t="s">
        <v>1777</v>
      </c>
      <c r="R185" s="451" t="s">
        <v>26</v>
      </c>
      <c r="S185" s="451" t="s">
        <v>5060</v>
      </c>
      <c r="T185" s="451" t="s">
        <v>5092</v>
      </c>
      <c r="U185" s="451" t="s">
        <v>1779</v>
      </c>
      <c r="V185" s="451" t="s">
        <v>5062</v>
      </c>
      <c r="W185" s="451" t="s">
        <v>5063</v>
      </c>
      <c r="X185" s="451" t="s">
        <v>1818</v>
      </c>
    </row>
    <row r="186" spans="1:24" ht="99.95" customHeight="1">
      <c r="A186" s="576">
        <v>157</v>
      </c>
      <c r="B186" s="576">
        <v>4</v>
      </c>
      <c r="C186" s="451" t="s">
        <v>3831</v>
      </c>
      <c r="D186" s="451" t="s">
        <v>3997</v>
      </c>
      <c r="E186" s="451" t="s">
        <v>87</v>
      </c>
      <c r="F186" s="451" t="s">
        <v>3998</v>
      </c>
      <c r="G186" s="477" t="s">
        <v>7154</v>
      </c>
      <c r="H186" s="451" t="s">
        <v>3999</v>
      </c>
      <c r="I186" s="451" t="s">
        <v>3999</v>
      </c>
      <c r="J186" s="451" t="s">
        <v>4000</v>
      </c>
      <c r="K186" s="451" t="s">
        <v>4001</v>
      </c>
      <c r="L186" s="451" t="s">
        <v>3023</v>
      </c>
      <c r="M186" s="451" t="s">
        <v>36</v>
      </c>
      <c r="N186" s="451" t="s">
        <v>5087</v>
      </c>
      <c r="O186" s="451" t="s">
        <v>230</v>
      </c>
      <c r="P186" s="451" t="s">
        <v>3335</v>
      </c>
      <c r="Q186" s="451" t="s">
        <v>1777</v>
      </c>
      <c r="R186" s="451" t="s">
        <v>26</v>
      </c>
      <c r="S186" s="451" t="s">
        <v>4006</v>
      </c>
      <c r="T186" s="451" t="s">
        <v>5093</v>
      </c>
      <c r="U186" s="451" t="s">
        <v>1825</v>
      </c>
      <c r="V186" s="451" t="s">
        <v>5076</v>
      </c>
      <c r="W186" s="451" t="s">
        <v>4008</v>
      </c>
      <c r="X186" s="451" t="s">
        <v>1836</v>
      </c>
    </row>
    <row r="187" spans="1:24" ht="99.95" customHeight="1">
      <c r="A187" s="576">
        <v>158</v>
      </c>
      <c r="B187" s="576">
        <v>5</v>
      </c>
      <c r="C187" s="451" t="s">
        <v>3831</v>
      </c>
      <c r="D187" s="451" t="s">
        <v>5077</v>
      </c>
      <c r="E187" s="451" t="s">
        <v>87</v>
      </c>
      <c r="F187" s="451" t="s">
        <v>5078</v>
      </c>
      <c r="G187" s="477" t="s">
        <v>7369</v>
      </c>
      <c r="H187" s="451" t="s">
        <v>5079</v>
      </c>
      <c r="I187" s="451" t="s">
        <v>5080</v>
      </c>
      <c r="J187" s="451" t="s">
        <v>5081</v>
      </c>
      <c r="K187" s="451" t="s">
        <v>5082</v>
      </c>
      <c r="L187" s="451" t="s">
        <v>3023</v>
      </c>
      <c r="M187" s="451" t="s">
        <v>36</v>
      </c>
      <c r="N187" s="451" t="s">
        <v>5087</v>
      </c>
      <c r="O187" s="451" t="s">
        <v>230</v>
      </c>
      <c r="P187" s="451" t="s">
        <v>3335</v>
      </c>
      <c r="Q187" s="451" t="s">
        <v>1777</v>
      </c>
      <c r="R187" s="451" t="s">
        <v>26</v>
      </c>
      <c r="S187" s="451" t="s">
        <v>5083</v>
      </c>
      <c r="T187" s="451" t="s">
        <v>5094</v>
      </c>
      <c r="U187" s="451" t="s">
        <v>1825</v>
      </c>
      <c r="V187" s="451" t="s">
        <v>5085</v>
      </c>
      <c r="W187" s="451" t="s">
        <v>5086</v>
      </c>
      <c r="X187" s="451" t="s">
        <v>1836</v>
      </c>
    </row>
    <row r="188" spans="1:24">
      <c r="A188" s="178">
        <v>1</v>
      </c>
      <c r="B188" s="178">
        <v>2</v>
      </c>
      <c r="C188" s="178">
        <v>3</v>
      </c>
      <c r="D188" s="178">
        <v>4</v>
      </c>
      <c r="E188" s="178">
        <v>5</v>
      </c>
      <c r="F188" s="178">
        <v>6</v>
      </c>
      <c r="G188" s="627">
        <v>7</v>
      </c>
      <c r="H188" s="178">
        <v>8</v>
      </c>
      <c r="I188" s="178">
        <v>9</v>
      </c>
      <c r="J188" s="178">
        <v>10</v>
      </c>
      <c r="K188" s="178">
        <v>11</v>
      </c>
      <c r="L188" s="178">
        <v>12</v>
      </c>
      <c r="M188" s="178">
        <v>13</v>
      </c>
      <c r="N188" s="178">
        <v>14</v>
      </c>
      <c r="O188" s="178">
        <v>15</v>
      </c>
      <c r="P188" s="178">
        <v>16</v>
      </c>
      <c r="Q188" s="178">
        <v>17</v>
      </c>
      <c r="R188" s="178">
        <v>18</v>
      </c>
      <c r="S188" s="178">
        <v>19</v>
      </c>
      <c r="T188" s="178">
        <v>20</v>
      </c>
      <c r="U188" s="178">
        <v>21</v>
      </c>
      <c r="V188" s="178">
        <v>22</v>
      </c>
      <c r="W188" s="178">
        <v>23</v>
      </c>
      <c r="X188" s="178">
        <v>24</v>
      </c>
    </row>
    <row r="189" spans="1:24" ht="99.95" customHeight="1">
      <c r="A189" s="576">
        <v>159</v>
      </c>
      <c r="B189" s="576">
        <v>10</v>
      </c>
      <c r="C189" s="184" t="s">
        <v>85</v>
      </c>
      <c r="D189" s="188" t="s">
        <v>3554</v>
      </c>
      <c r="E189" s="188" t="s">
        <v>94</v>
      </c>
      <c r="F189" s="188" t="s">
        <v>3555</v>
      </c>
      <c r="G189" s="477" t="s">
        <v>7370</v>
      </c>
      <c r="H189" s="188" t="s">
        <v>1856</v>
      </c>
      <c r="I189" s="188" t="s">
        <v>1856</v>
      </c>
      <c r="J189" s="188" t="s">
        <v>3556</v>
      </c>
      <c r="K189" s="185" t="s">
        <v>1858</v>
      </c>
      <c r="L189" s="188" t="s">
        <v>3464</v>
      </c>
      <c r="M189" s="188" t="s">
        <v>36</v>
      </c>
      <c r="N189" s="188" t="s">
        <v>4845</v>
      </c>
      <c r="O189" s="188" t="s">
        <v>230</v>
      </c>
      <c r="P189" s="183" t="s">
        <v>216</v>
      </c>
      <c r="Q189" s="186" t="s">
        <v>1885</v>
      </c>
      <c r="R189" s="184" t="s">
        <v>26</v>
      </c>
      <c r="S189" s="188"/>
      <c r="T189" s="188" t="s">
        <v>4846</v>
      </c>
      <c r="U189" s="186" t="s">
        <v>1886</v>
      </c>
      <c r="V189" s="186" t="s">
        <v>1887</v>
      </c>
      <c r="W189" s="186" t="s">
        <v>1888</v>
      </c>
      <c r="X189" s="188" t="s">
        <v>3557</v>
      </c>
    </row>
    <row r="190" spans="1:24" ht="99.95" customHeight="1">
      <c r="A190" s="576">
        <v>160</v>
      </c>
      <c r="B190" s="576">
        <v>14</v>
      </c>
      <c r="C190" s="184" t="s">
        <v>85</v>
      </c>
      <c r="D190" s="188" t="s">
        <v>1868</v>
      </c>
      <c r="E190" s="188" t="s">
        <v>94</v>
      </c>
      <c r="F190" s="188" t="s">
        <v>1869</v>
      </c>
      <c r="G190" s="477" t="s">
        <v>7372</v>
      </c>
      <c r="H190" s="188" t="s">
        <v>1870</v>
      </c>
      <c r="I190" s="188" t="s">
        <v>1870</v>
      </c>
      <c r="J190" s="188" t="s">
        <v>3558</v>
      </c>
      <c r="K190" s="188" t="s">
        <v>1872</v>
      </c>
      <c r="L190" s="188" t="s">
        <v>3464</v>
      </c>
      <c r="M190" s="188" t="s">
        <v>36</v>
      </c>
      <c r="N190" s="188" t="s">
        <v>4845</v>
      </c>
      <c r="O190" s="188" t="s">
        <v>230</v>
      </c>
      <c r="P190" s="183" t="s">
        <v>216</v>
      </c>
      <c r="Q190" s="188" t="s">
        <v>1873</v>
      </c>
      <c r="R190" s="184" t="s">
        <v>26</v>
      </c>
      <c r="S190" s="188"/>
      <c r="T190" s="188" t="s">
        <v>4847</v>
      </c>
      <c r="U190" s="188" t="s">
        <v>3553</v>
      </c>
      <c r="V190" s="188" t="s">
        <v>3559</v>
      </c>
      <c r="W190" s="188" t="s">
        <v>1875</v>
      </c>
      <c r="X190" s="188" t="s">
        <v>26</v>
      </c>
    </row>
    <row r="191" spans="1:24" ht="99.95" customHeight="1">
      <c r="A191" s="576">
        <v>161</v>
      </c>
      <c r="B191" s="576">
        <v>20</v>
      </c>
      <c r="C191" s="184" t="s">
        <v>85</v>
      </c>
      <c r="D191" s="186" t="s">
        <v>1889</v>
      </c>
      <c r="E191" s="188" t="s">
        <v>94</v>
      </c>
      <c r="F191" s="188" t="s">
        <v>1855</v>
      </c>
      <c r="G191" s="477" t="s">
        <v>7370</v>
      </c>
      <c r="H191" s="188" t="s">
        <v>1856</v>
      </c>
      <c r="I191" s="188" t="s">
        <v>1890</v>
      </c>
      <c r="J191" s="188" t="s">
        <v>3560</v>
      </c>
      <c r="K191" s="186" t="s">
        <v>3561</v>
      </c>
      <c r="L191" s="188" t="s">
        <v>3464</v>
      </c>
      <c r="M191" s="188" t="s">
        <v>36</v>
      </c>
      <c r="N191" s="188" t="s">
        <v>4845</v>
      </c>
      <c r="O191" s="188" t="s">
        <v>230</v>
      </c>
      <c r="P191" s="183" t="s">
        <v>216</v>
      </c>
      <c r="Q191" s="186" t="s">
        <v>1885</v>
      </c>
      <c r="R191" s="184" t="s">
        <v>26</v>
      </c>
      <c r="S191" s="188"/>
      <c r="T191" s="188" t="s">
        <v>4848</v>
      </c>
      <c r="U191" s="186" t="s">
        <v>1886</v>
      </c>
      <c r="V191" s="186" t="s">
        <v>1887</v>
      </c>
      <c r="W191" s="186" t="s">
        <v>1888</v>
      </c>
      <c r="X191" s="186" t="s">
        <v>2671</v>
      </c>
    </row>
    <row r="192" spans="1:24" s="184" customFormat="1">
      <c r="A192" s="187">
        <v>1</v>
      </c>
      <c r="B192" s="187">
        <v>2</v>
      </c>
      <c r="C192" s="187">
        <v>3</v>
      </c>
      <c r="D192" s="187">
        <v>4</v>
      </c>
      <c r="E192" s="187">
        <v>5</v>
      </c>
      <c r="F192" s="187">
        <v>6</v>
      </c>
      <c r="G192" s="627">
        <v>7</v>
      </c>
      <c r="H192" s="187">
        <v>8</v>
      </c>
      <c r="I192" s="187">
        <v>9</v>
      </c>
      <c r="J192" s="187">
        <v>10</v>
      </c>
      <c r="K192" s="187">
        <v>11</v>
      </c>
      <c r="L192" s="187">
        <v>12</v>
      </c>
      <c r="M192" s="187">
        <v>13</v>
      </c>
      <c r="N192" s="187">
        <v>14</v>
      </c>
      <c r="O192" s="187">
        <v>15</v>
      </c>
      <c r="P192" s="187">
        <v>16</v>
      </c>
      <c r="Q192" s="187">
        <v>17</v>
      </c>
      <c r="R192" s="187">
        <v>18</v>
      </c>
      <c r="S192" s="187">
        <v>19</v>
      </c>
      <c r="T192" s="187">
        <v>20</v>
      </c>
      <c r="U192" s="187">
        <v>21</v>
      </c>
      <c r="V192" s="187">
        <v>22</v>
      </c>
      <c r="W192" s="187">
        <v>23</v>
      </c>
      <c r="X192" s="187">
        <v>24</v>
      </c>
    </row>
    <row r="193" spans="1:24" ht="99.95" customHeight="1">
      <c r="A193" s="173">
        <v>162</v>
      </c>
      <c r="B193" s="190">
        <v>1</v>
      </c>
      <c r="C193" s="190" t="s">
        <v>114</v>
      </c>
      <c r="D193" s="193" t="s">
        <v>4890</v>
      </c>
      <c r="E193" s="193" t="s">
        <v>87</v>
      </c>
      <c r="F193" s="193" t="s">
        <v>4891</v>
      </c>
      <c r="G193" s="477" t="s">
        <v>7374</v>
      </c>
      <c r="H193" s="193" t="s">
        <v>4892</v>
      </c>
      <c r="I193" s="193" t="s">
        <v>4892</v>
      </c>
      <c r="J193" s="193" t="s">
        <v>4893</v>
      </c>
      <c r="K193" s="193" t="s">
        <v>4894</v>
      </c>
      <c r="L193" s="193" t="s">
        <v>3023</v>
      </c>
      <c r="M193" s="193" t="s">
        <v>36</v>
      </c>
      <c r="N193" s="193" t="s">
        <v>5016</v>
      </c>
      <c r="O193" s="193" t="s">
        <v>230</v>
      </c>
      <c r="P193" s="193" t="s">
        <v>5017</v>
      </c>
      <c r="Q193" s="193" t="s">
        <v>4896</v>
      </c>
      <c r="R193" s="193" t="s">
        <v>33</v>
      </c>
      <c r="S193" s="193" t="s">
        <v>33</v>
      </c>
      <c r="T193" s="193" t="s">
        <v>5018</v>
      </c>
      <c r="U193" s="193" t="s">
        <v>4898</v>
      </c>
      <c r="V193" s="193" t="s">
        <v>4899</v>
      </c>
      <c r="W193" s="193" t="s">
        <v>4900</v>
      </c>
      <c r="X193" s="193" t="s">
        <v>4901</v>
      </c>
    </row>
    <row r="194" spans="1:24" ht="99.95" customHeight="1">
      <c r="A194" s="173">
        <v>163</v>
      </c>
      <c r="B194" s="190">
        <v>2</v>
      </c>
      <c r="C194" s="190" t="s">
        <v>114</v>
      </c>
      <c r="D194" s="193" t="s">
        <v>4902</v>
      </c>
      <c r="E194" s="193" t="s">
        <v>87</v>
      </c>
      <c r="F194" s="193" t="s">
        <v>4891</v>
      </c>
      <c r="G194" s="477" t="s">
        <v>7374</v>
      </c>
      <c r="H194" s="193" t="s">
        <v>4892</v>
      </c>
      <c r="I194" s="193" t="s">
        <v>4903</v>
      </c>
      <c r="J194" s="193" t="s">
        <v>4893</v>
      </c>
      <c r="K194" s="193" t="s">
        <v>4894</v>
      </c>
      <c r="L194" s="193" t="s">
        <v>3023</v>
      </c>
      <c r="M194" s="193" t="s">
        <v>36</v>
      </c>
      <c r="N194" s="193" t="s">
        <v>5016</v>
      </c>
      <c r="O194" s="193" t="s">
        <v>230</v>
      </c>
      <c r="P194" s="193" t="s">
        <v>5019</v>
      </c>
      <c r="Q194" s="193" t="s">
        <v>4904</v>
      </c>
      <c r="R194" s="193" t="s">
        <v>33</v>
      </c>
      <c r="S194" s="193" t="s">
        <v>33</v>
      </c>
      <c r="T194" s="193" t="s">
        <v>5020</v>
      </c>
      <c r="U194" s="193" t="s">
        <v>4898</v>
      </c>
      <c r="V194" s="193" t="s">
        <v>4899</v>
      </c>
      <c r="W194" s="193" t="s">
        <v>4906</v>
      </c>
      <c r="X194" s="193" t="s">
        <v>56</v>
      </c>
    </row>
    <row r="195" spans="1:24" ht="99.95" customHeight="1">
      <c r="A195" s="576">
        <v>164</v>
      </c>
      <c r="B195" s="576">
        <v>3</v>
      </c>
      <c r="C195" s="190" t="s">
        <v>114</v>
      </c>
      <c r="D195" s="193" t="s">
        <v>4912</v>
      </c>
      <c r="E195" s="193" t="s">
        <v>87</v>
      </c>
      <c r="F195" s="193" t="s">
        <v>4891</v>
      </c>
      <c r="G195" s="477" t="s">
        <v>7374</v>
      </c>
      <c r="H195" s="193" t="s">
        <v>4892</v>
      </c>
      <c r="I195" s="193" t="s">
        <v>4913</v>
      </c>
      <c r="J195" s="193" t="s">
        <v>4893</v>
      </c>
      <c r="K195" s="193" t="s">
        <v>4894</v>
      </c>
      <c r="L195" s="193" t="s">
        <v>3023</v>
      </c>
      <c r="M195" s="193" t="s">
        <v>36</v>
      </c>
      <c r="N195" s="193" t="s">
        <v>5016</v>
      </c>
      <c r="O195" s="193" t="s">
        <v>230</v>
      </c>
      <c r="P195" s="193" t="s">
        <v>5021</v>
      </c>
      <c r="Q195" s="193" t="s">
        <v>4915</v>
      </c>
      <c r="R195" s="193" t="s">
        <v>33</v>
      </c>
      <c r="S195" s="193" t="s">
        <v>33</v>
      </c>
      <c r="T195" s="193" t="s">
        <v>5022</v>
      </c>
      <c r="U195" s="193" t="s">
        <v>4898</v>
      </c>
      <c r="V195" s="193" t="s">
        <v>4899</v>
      </c>
      <c r="W195" s="193" t="s">
        <v>4900</v>
      </c>
      <c r="X195" s="193" t="s">
        <v>56</v>
      </c>
    </row>
    <row r="196" spans="1:24" ht="99.95" customHeight="1">
      <c r="A196" s="576">
        <v>165</v>
      </c>
      <c r="B196" s="576">
        <v>4</v>
      </c>
      <c r="C196" s="190" t="s">
        <v>114</v>
      </c>
      <c r="D196" s="193" t="s">
        <v>4921</v>
      </c>
      <c r="E196" s="193" t="s">
        <v>87</v>
      </c>
      <c r="F196" s="193" t="s">
        <v>4891</v>
      </c>
      <c r="G196" s="477" t="s">
        <v>7374</v>
      </c>
      <c r="H196" s="193" t="s">
        <v>4892</v>
      </c>
      <c r="I196" s="193" t="s">
        <v>4922</v>
      </c>
      <c r="J196" s="193" t="s">
        <v>4893</v>
      </c>
      <c r="K196" s="193" t="s">
        <v>4894</v>
      </c>
      <c r="L196" s="193" t="s">
        <v>3023</v>
      </c>
      <c r="M196" s="193" t="s">
        <v>36</v>
      </c>
      <c r="N196" s="193" t="s">
        <v>5016</v>
      </c>
      <c r="O196" s="193" t="s">
        <v>230</v>
      </c>
      <c r="P196" s="193" t="s">
        <v>3563</v>
      </c>
      <c r="Q196" s="193" t="s">
        <v>4923</v>
      </c>
      <c r="R196" s="193" t="s">
        <v>33</v>
      </c>
      <c r="S196" s="193" t="s">
        <v>33</v>
      </c>
      <c r="T196" s="193" t="s">
        <v>5023</v>
      </c>
      <c r="U196" s="193" t="s">
        <v>4898</v>
      </c>
      <c r="V196" s="193" t="s">
        <v>4899</v>
      </c>
      <c r="W196" s="193" t="s">
        <v>4925</v>
      </c>
      <c r="X196" s="193" t="s">
        <v>56</v>
      </c>
    </row>
    <row r="197" spans="1:24" ht="99.95" customHeight="1">
      <c r="A197" s="576">
        <v>166</v>
      </c>
      <c r="B197" s="576">
        <v>5</v>
      </c>
      <c r="C197" s="190" t="s">
        <v>114</v>
      </c>
      <c r="D197" s="193" t="s">
        <v>4926</v>
      </c>
      <c r="E197" s="193" t="s">
        <v>87</v>
      </c>
      <c r="F197" s="193" t="s">
        <v>4891</v>
      </c>
      <c r="G197" s="477" t="s">
        <v>7374</v>
      </c>
      <c r="H197" s="193" t="s">
        <v>4892</v>
      </c>
      <c r="I197" s="193" t="s">
        <v>4927</v>
      </c>
      <c r="J197" s="193" t="s">
        <v>4893</v>
      </c>
      <c r="K197" s="193" t="s">
        <v>4894</v>
      </c>
      <c r="L197" s="193" t="s">
        <v>3023</v>
      </c>
      <c r="M197" s="193" t="s">
        <v>36</v>
      </c>
      <c r="N197" s="193" t="s">
        <v>5016</v>
      </c>
      <c r="O197" s="193" t="s">
        <v>230</v>
      </c>
      <c r="P197" s="193" t="s">
        <v>3563</v>
      </c>
      <c r="Q197" s="193" t="s">
        <v>4928</v>
      </c>
      <c r="R197" s="193" t="s">
        <v>33</v>
      </c>
      <c r="S197" s="193" t="s">
        <v>33</v>
      </c>
      <c r="T197" s="193" t="s">
        <v>5024</v>
      </c>
      <c r="U197" s="193" t="s">
        <v>4898</v>
      </c>
      <c r="V197" s="193" t="s">
        <v>4899</v>
      </c>
      <c r="W197" s="193" t="s">
        <v>4930</v>
      </c>
      <c r="X197" s="193" t="s">
        <v>56</v>
      </c>
    </row>
    <row r="198" spans="1:24" ht="99.95" customHeight="1">
      <c r="A198" s="576">
        <v>167</v>
      </c>
      <c r="B198" s="576">
        <v>6</v>
      </c>
      <c r="C198" s="190" t="s">
        <v>114</v>
      </c>
      <c r="D198" s="193" t="s">
        <v>4931</v>
      </c>
      <c r="E198" s="193" t="s">
        <v>87</v>
      </c>
      <c r="F198" s="193" t="s">
        <v>4891</v>
      </c>
      <c r="G198" s="477" t="s">
        <v>7374</v>
      </c>
      <c r="H198" s="193" t="s">
        <v>4892</v>
      </c>
      <c r="I198" s="193" t="s">
        <v>4932</v>
      </c>
      <c r="J198" s="193" t="s">
        <v>4893</v>
      </c>
      <c r="K198" s="193" t="s">
        <v>4894</v>
      </c>
      <c r="L198" s="193" t="s">
        <v>3023</v>
      </c>
      <c r="M198" s="193" t="s">
        <v>36</v>
      </c>
      <c r="N198" s="193" t="s">
        <v>5016</v>
      </c>
      <c r="O198" s="193" t="s">
        <v>230</v>
      </c>
      <c r="P198" s="193" t="s">
        <v>5017</v>
      </c>
      <c r="Q198" s="193" t="s">
        <v>4933</v>
      </c>
      <c r="R198" s="193" t="s">
        <v>33</v>
      </c>
      <c r="S198" s="193" t="s">
        <v>33</v>
      </c>
      <c r="T198" s="193" t="s">
        <v>5025</v>
      </c>
      <c r="U198" s="193" t="s">
        <v>4898</v>
      </c>
      <c r="V198" s="193" t="s">
        <v>4899</v>
      </c>
      <c r="W198" s="193" t="s">
        <v>4935</v>
      </c>
      <c r="X198" s="193" t="s">
        <v>56</v>
      </c>
    </row>
    <row r="199" spans="1:24" ht="99.95" customHeight="1">
      <c r="A199" s="576">
        <v>168</v>
      </c>
      <c r="B199" s="576">
        <v>7</v>
      </c>
      <c r="C199" s="190" t="s">
        <v>114</v>
      </c>
      <c r="D199" s="193" t="s">
        <v>4936</v>
      </c>
      <c r="E199" s="193" t="s">
        <v>87</v>
      </c>
      <c r="F199" s="193" t="s">
        <v>4891</v>
      </c>
      <c r="G199" s="477" t="s">
        <v>7374</v>
      </c>
      <c r="H199" s="193" t="s">
        <v>4892</v>
      </c>
      <c r="I199" s="193" t="s">
        <v>4937</v>
      </c>
      <c r="J199" s="193" t="s">
        <v>4893</v>
      </c>
      <c r="K199" s="193" t="s">
        <v>4894</v>
      </c>
      <c r="L199" s="193" t="s">
        <v>3023</v>
      </c>
      <c r="M199" s="193" t="s">
        <v>36</v>
      </c>
      <c r="N199" s="193" t="s">
        <v>5016</v>
      </c>
      <c r="O199" s="193" t="s">
        <v>230</v>
      </c>
      <c r="P199" s="193" t="s">
        <v>3838</v>
      </c>
      <c r="Q199" s="193" t="s">
        <v>4938</v>
      </c>
      <c r="R199" s="193" t="s">
        <v>33</v>
      </c>
      <c r="S199" s="193" t="s">
        <v>33</v>
      </c>
      <c r="T199" s="193" t="s">
        <v>5026</v>
      </c>
      <c r="U199" s="193" t="s">
        <v>4898</v>
      </c>
      <c r="V199" s="193" t="s">
        <v>4899</v>
      </c>
      <c r="W199" s="193" t="s">
        <v>4940</v>
      </c>
      <c r="X199" s="193" t="s">
        <v>56</v>
      </c>
    </row>
    <row r="200" spans="1:24" ht="99.95" customHeight="1">
      <c r="A200" s="576">
        <v>169</v>
      </c>
      <c r="B200" s="576">
        <v>8</v>
      </c>
      <c r="C200" s="190" t="s">
        <v>114</v>
      </c>
      <c r="D200" s="193" t="s">
        <v>4941</v>
      </c>
      <c r="E200" s="193" t="s">
        <v>87</v>
      </c>
      <c r="F200" s="193" t="s">
        <v>4942</v>
      </c>
      <c r="G200" s="477" t="s">
        <v>7375</v>
      </c>
      <c r="H200" s="193" t="s">
        <v>4943</v>
      </c>
      <c r="I200" s="193" t="s">
        <v>4943</v>
      </c>
      <c r="J200" s="193" t="s">
        <v>4944</v>
      </c>
      <c r="K200" s="193" t="s">
        <v>4945</v>
      </c>
      <c r="L200" s="193" t="s">
        <v>3023</v>
      </c>
      <c r="M200" s="193" t="s">
        <v>36</v>
      </c>
      <c r="N200" s="193" t="s">
        <v>5016</v>
      </c>
      <c r="O200" s="193" t="s">
        <v>230</v>
      </c>
      <c r="P200" s="193" t="s">
        <v>5027</v>
      </c>
      <c r="Q200" s="193" t="s">
        <v>4946</v>
      </c>
      <c r="R200" s="193" t="s">
        <v>33</v>
      </c>
      <c r="S200" s="193" t="s">
        <v>33</v>
      </c>
      <c r="T200" s="193" t="s">
        <v>5028</v>
      </c>
      <c r="U200" s="193" t="s">
        <v>4898</v>
      </c>
      <c r="V200" s="193" t="s">
        <v>4948</v>
      </c>
      <c r="W200" s="193" t="s">
        <v>4949</v>
      </c>
      <c r="X200" s="193" t="s">
        <v>4901</v>
      </c>
    </row>
    <row r="201" spans="1:24" ht="99.95" customHeight="1">
      <c r="A201" s="576">
        <v>170</v>
      </c>
      <c r="B201" s="576">
        <v>9</v>
      </c>
      <c r="C201" s="190" t="s">
        <v>114</v>
      </c>
      <c r="D201" s="193" t="s">
        <v>4950</v>
      </c>
      <c r="E201" s="193" t="s">
        <v>87</v>
      </c>
      <c r="F201" s="193" t="s">
        <v>4942</v>
      </c>
      <c r="G201" s="477" t="s">
        <v>7375</v>
      </c>
      <c r="H201" s="193" t="s">
        <v>4943</v>
      </c>
      <c r="I201" s="193" t="s">
        <v>4951</v>
      </c>
      <c r="J201" s="193" t="s">
        <v>4944</v>
      </c>
      <c r="K201" s="193" t="s">
        <v>4945</v>
      </c>
      <c r="L201" s="193" t="s">
        <v>3023</v>
      </c>
      <c r="M201" s="193" t="s">
        <v>36</v>
      </c>
      <c r="N201" s="193" t="s">
        <v>5016</v>
      </c>
      <c r="O201" s="193" t="s">
        <v>230</v>
      </c>
      <c r="P201" s="193" t="s">
        <v>5029</v>
      </c>
      <c r="Q201" s="193" t="s">
        <v>4952</v>
      </c>
      <c r="R201" s="193" t="s">
        <v>33</v>
      </c>
      <c r="S201" s="193" t="s">
        <v>33</v>
      </c>
      <c r="T201" s="193" t="s">
        <v>5030</v>
      </c>
      <c r="U201" s="193" t="s">
        <v>4898</v>
      </c>
      <c r="V201" s="193" t="s">
        <v>4948</v>
      </c>
      <c r="W201" s="193" t="s">
        <v>4954</v>
      </c>
      <c r="X201" s="193" t="s">
        <v>56</v>
      </c>
    </row>
    <row r="202" spans="1:24" ht="99.95" customHeight="1">
      <c r="A202" s="576">
        <v>171</v>
      </c>
      <c r="B202" s="576">
        <v>10</v>
      </c>
      <c r="C202" s="190" t="s">
        <v>114</v>
      </c>
      <c r="D202" s="193" t="s">
        <v>4955</v>
      </c>
      <c r="E202" s="193" t="s">
        <v>87</v>
      </c>
      <c r="F202" s="193" t="s">
        <v>4942</v>
      </c>
      <c r="G202" s="477" t="s">
        <v>7375</v>
      </c>
      <c r="H202" s="193" t="s">
        <v>4943</v>
      </c>
      <c r="I202" s="193" t="s">
        <v>4956</v>
      </c>
      <c r="J202" s="193" t="s">
        <v>4944</v>
      </c>
      <c r="K202" s="193" t="s">
        <v>4945</v>
      </c>
      <c r="L202" s="193" t="s">
        <v>3023</v>
      </c>
      <c r="M202" s="193" t="s">
        <v>36</v>
      </c>
      <c r="N202" s="193" t="s">
        <v>5016</v>
      </c>
      <c r="O202" s="193" t="s">
        <v>230</v>
      </c>
      <c r="P202" s="193" t="s">
        <v>3563</v>
      </c>
      <c r="Q202" s="193" t="s">
        <v>4957</v>
      </c>
      <c r="R202" s="193" t="s">
        <v>33</v>
      </c>
      <c r="S202" s="193" t="s">
        <v>33</v>
      </c>
      <c r="T202" s="193" t="s">
        <v>5031</v>
      </c>
      <c r="U202" s="193" t="s">
        <v>4898</v>
      </c>
      <c r="V202" s="193" t="s">
        <v>4948</v>
      </c>
      <c r="W202" s="193" t="s">
        <v>4959</v>
      </c>
      <c r="X202" s="193" t="s">
        <v>56</v>
      </c>
    </row>
    <row r="203" spans="1:24" ht="99.95" customHeight="1">
      <c r="A203" s="576">
        <v>172</v>
      </c>
      <c r="B203" s="576">
        <v>11</v>
      </c>
      <c r="C203" s="190" t="s">
        <v>114</v>
      </c>
      <c r="D203" s="193" t="s">
        <v>4960</v>
      </c>
      <c r="E203" s="193" t="s">
        <v>87</v>
      </c>
      <c r="F203" s="193" t="s">
        <v>4942</v>
      </c>
      <c r="G203" s="477" t="s">
        <v>7375</v>
      </c>
      <c r="H203" s="193" t="s">
        <v>4943</v>
      </c>
      <c r="I203" s="193" t="s">
        <v>4961</v>
      </c>
      <c r="J203" s="193" t="s">
        <v>4944</v>
      </c>
      <c r="K203" s="193" t="s">
        <v>4945</v>
      </c>
      <c r="L203" s="193" t="s">
        <v>3023</v>
      </c>
      <c r="M203" s="193" t="s">
        <v>36</v>
      </c>
      <c r="N203" s="193" t="s">
        <v>5016</v>
      </c>
      <c r="O203" s="193" t="s">
        <v>230</v>
      </c>
      <c r="P203" s="193" t="s">
        <v>5027</v>
      </c>
      <c r="Q203" s="193" t="s">
        <v>4962</v>
      </c>
      <c r="R203" s="193" t="s">
        <v>33</v>
      </c>
      <c r="S203" s="193" t="s">
        <v>33</v>
      </c>
      <c r="T203" s="193" t="s">
        <v>5032</v>
      </c>
      <c r="U203" s="193" t="s">
        <v>4898</v>
      </c>
      <c r="V203" s="193" t="s">
        <v>4948</v>
      </c>
      <c r="W203" s="193" t="s">
        <v>4964</v>
      </c>
      <c r="X203" s="193" t="s">
        <v>56</v>
      </c>
    </row>
    <row r="204" spans="1:24" ht="99.95" customHeight="1">
      <c r="A204" s="576">
        <v>173</v>
      </c>
      <c r="B204" s="576">
        <v>12</v>
      </c>
      <c r="C204" s="190" t="s">
        <v>114</v>
      </c>
      <c r="D204" s="193" t="s">
        <v>4965</v>
      </c>
      <c r="E204" s="193" t="s">
        <v>87</v>
      </c>
      <c r="F204" s="193" t="s">
        <v>4942</v>
      </c>
      <c r="G204" s="477" t="s">
        <v>7375</v>
      </c>
      <c r="H204" s="193" t="s">
        <v>4943</v>
      </c>
      <c r="I204" s="193" t="s">
        <v>4966</v>
      </c>
      <c r="J204" s="193" t="s">
        <v>4944</v>
      </c>
      <c r="K204" s="193" t="s">
        <v>4945</v>
      </c>
      <c r="L204" s="193" t="s">
        <v>3023</v>
      </c>
      <c r="M204" s="193" t="s">
        <v>36</v>
      </c>
      <c r="N204" s="193" t="s">
        <v>5016</v>
      </c>
      <c r="O204" s="193" t="s">
        <v>230</v>
      </c>
      <c r="P204" s="193" t="s">
        <v>3563</v>
      </c>
      <c r="Q204" s="193" t="s">
        <v>4967</v>
      </c>
      <c r="R204" s="193" t="s">
        <v>33</v>
      </c>
      <c r="S204" s="193" t="s">
        <v>33</v>
      </c>
      <c r="T204" s="193" t="s">
        <v>5033</v>
      </c>
      <c r="U204" s="193" t="s">
        <v>4898</v>
      </c>
      <c r="V204" s="193" t="s">
        <v>4948</v>
      </c>
      <c r="W204" s="193" t="s">
        <v>4969</v>
      </c>
      <c r="X204" s="193" t="s">
        <v>56</v>
      </c>
    </row>
    <row r="205" spans="1:24" ht="99.95" customHeight="1">
      <c r="A205" s="576">
        <v>174</v>
      </c>
      <c r="B205" s="576">
        <v>13</v>
      </c>
      <c r="C205" s="190" t="s">
        <v>114</v>
      </c>
      <c r="D205" s="193" t="s">
        <v>4970</v>
      </c>
      <c r="E205" s="193" t="s">
        <v>87</v>
      </c>
      <c r="F205" s="193" t="s">
        <v>4971</v>
      </c>
      <c r="G205" s="477" t="s">
        <v>7376</v>
      </c>
      <c r="H205" s="193" t="s">
        <v>4972</v>
      </c>
      <c r="I205" s="193" t="s">
        <v>4972</v>
      </c>
      <c r="J205" s="193" t="s">
        <v>4973</v>
      </c>
      <c r="K205" s="193" t="s">
        <v>4974</v>
      </c>
      <c r="L205" s="193" t="s">
        <v>3023</v>
      </c>
      <c r="M205" s="193" t="s">
        <v>36</v>
      </c>
      <c r="N205" s="193" t="s">
        <v>5016</v>
      </c>
      <c r="O205" s="193" t="s">
        <v>230</v>
      </c>
      <c r="P205" s="193" t="s">
        <v>5034</v>
      </c>
      <c r="Q205" s="193" t="s">
        <v>4975</v>
      </c>
      <c r="R205" s="193" t="s">
        <v>33</v>
      </c>
      <c r="S205" s="193" t="s">
        <v>33</v>
      </c>
      <c r="T205" s="193" t="s">
        <v>5035</v>
      </c>
      <c r="U205" s="193" t="s">
        <v>4898</v>
      </c>
      <c r="V205" s="193" t="s">
        <v>4977</v>
      </c>
      <c r="W205" s="193" t="s">
        <v>4900</v>
      </c>
      <c r="X205" s="193" t="s">
        <v>56</v>
      </c>
    </row>
    <row r="206" spans="1:24" ht="99.95" customHeight="1">
      <c r="A206" s="576">
        <v>175</v>
      </c>
      <c r="B206" s="576">
        <v>14</v>
      </c>
      <c r="C206" s="190" t="s">
        <v>114</v>
      </c>
      <c r="D206" s="193" t="s">
        <v>4978</v>
      </c>
      <c r="E206" s="193" t="s">
        <v>87</v>
      </c>
      <c r="F206" s="193" t="s">
        <v>4979</v>
      </c>
      <c r="G206" s="477" t="s">
        <v>7377</v>
      </c>
      <c r="H206" s="193" t="s">
        <v>4980</v>
      </c>
      <c r="I206" s="193" t="s">
        <v>4980</v>
      </c>
      <c r="J206" s="193" t="s">
        <v>4981</v>
      </c>
      <c r="K206" s="193" t="s">
        <v>4982</v>
      </c>
      <c r="L206" s="193" t="s">
        <v>3023</v>
      </c>
      <c r="M206" s="193" t="s">
        <v>36</v>
      </c>
      <c r="N206" s="193" t="s">
        <v>5016</v>
      </c>
      <c r="O206" s="193" t="s">
        <v>230</v>
      </c>
      <c r="P206" s="193" t="s">
        <v>5036</v>
      </c>
      <c r="Q206" s="193" t="s">
        <v>4983</v>
      </c>
      <c r="R206" s="193" t="s">
        <v>33</v>
      </c>
      <c r="S206" s="193" t="s">
        <v>33</v>
      </c>
      <c r="T206" s="193" t="s">
        <v>5035</v>
      </c>
      <c r="U206" s="193" t="s">
        <v>4898</v>
      </c>
      <c r="V206" s="193" t="s">
        <v>4985</v>
      </c>
      <c r="W206" s="193" t="s">
        <v>4986</v>
      </c>
      <c r="X206" s="193" t="s">
        <v>4987</v>
      </c>
    </row>
    <row r="207" spans="1:24" ht="99.95" customHeight="1">
      <c r="A207" s="576">
        <v>176</v>
      </c>
      <c r="B207" s="576">
        <v>15</v>
      </c>
      <c r="C207" s="190" t="s">
        <v>114</v>
      </c>
      <c r="D207" s="193" t="s">
        <v>4988</v>
      </c>
      <c r="E207" s="193" t="s">
        <v>87</v>
      </c>
      <c r="F207" s="193" t="s">
        <v>4989</v>
      </c>
      <c r="G207" s="477" t="s">
        <v>7378</v>
      </c>
      <c r="H207" s="193" t="s">
        <v>4990</v>
      </c>
      <c r="I207" s="193" t="s">
        <v>4990</v>
      </c>
      <c r="J207" s="193" t="s">
        <v>4991</v>
      </c>
      <c r="K207" s="193" t="s">
        <v>4992</v>
      </c>
      <c r="L207" s="193" t="s">
        <v>3023</v>
      </c>
      <c r="M207" s="193" t="s">
        <v>36</v>
      </c>
      <c r="N207" s="193" t="s">
        <v>5016</v>
      </c>
      <c r="O207" s="193" t="s">
        <v>230</v>
      </c>
      <c r="P207" s="193" t="s">
        <v>5027</v>
      </c>
      <c r="Q207" s="193" t="s">
        <v>4975</v>
      </c>
      <c r="R207" s="193" t="s">
        <v>33</v>
      </c>
      <c r="S207" s="193" t="s">
        <v>33</v>
      </c>
      <c r="T207" s="193" t="s">
        <v>5037</v>
      </c>
      <c r="U207" s="193" t="s">
        <v>4898</v>
      </c>
      <c r="V207" s="193" t="s">
        <v>4995</v>
      </c>
      <c r="W207" s="193" t="s">
        <v>4996</v>
      </c>
      <c r="X207" s="193" t="s">
        <v>4997</v>
      </c>
    </row>
    <row r="208" spans="1:24" ht="99.95" customHeight="1">
      <c r="A208" s="576">
        <v>177</v>
      </c>
      <c r="B208" s="576">
        <v>16</v>
      </c>
      <c r="C208" s="190" t="s">
        <v>114</v>
      </c>
      <c r="D208" s="193" t="s">
        <v>4998</v>
      </c>
      <c r="E208" s="193" t="s">
        <v>87</v>
      </c>
      <c r="F208" s="193" t="s">
        <v>4999</v>
      </c>
      <c r="G208" s="477" t="s">
        <v>7379</v>
      </c>
      <c r="H208" s="193" t="s">
        <v>5000</v>
      </c>
      <c r="I208" s="193" t="s">
        <v>5000</v>
      </c>
      <c r="J208" s="193" t="s">
        <v>5001</v>
      </c>
      <c r="K208" s="193" t="s">
        <v>5002</v>
      </c>
      <c r="L208" s="193" t="s">
        <v>3023</v>
      </c>
      <c r="M208" s="193" t="s">
        <v>36</v>
      </c>
      <c r="N208" s="193" t="s">
        <v>5016</v>
      </c>
      <c r="O208" s="193" t="s">
        <v>230</v>
      </c>
      <c r="P208" s="193" t="s">
        <v>3563</v>
      </c>
      <c r="Q208" s="193" t="s">
        <v>5003</v>
      </c>
      <c r="R208" s="193" t="s">
        <v>33</v>
      </c>
      <c r="S208" s="193" t="s">
        <v>33</v>
      </c>
      <c r="T208" s="193" t="s">
        <v>5038</v>
      </c>
      <c r="U208" s="193" t="s">
        <v>4898</v>
      </c>
      <c r="V208" s="193" t="s">
        <v>5005</v>
      </c>
      <c r="W208" s="193" t="s">
        <v>5006</v>
      </c>
      <c r="X208" s="193" t="s">
        <v>56</v>
      </c>
    </row>
    <row r="209" spans="1:24" s="190" customFormat="1">
      <c r="A209" s="192">
        <v>1</v>
      </c>
      <c r="B209" s="192">
        <v>2</v>
      </c>
      <c r="C209" s="192">
        <v>3</v>
      </c>
      <c r="D209" s="192">
        <v>4</v>
      </c>
      <c r="E209" s="192">
        <v>5</v>
      </c>
      <c r="F209" s="192">
        <v>6</v>
      </c>
      <c r="G209" s="627">
        <v>7</v>
      </c>
      <c r="H209" s="192">
        <v>8</v>
      </c>
      <c r="I209" s="192">
        <v>9</v>
      </c>
      <c r="J209" s="192">
        <v>10</v>
      </c>
      <c r="K209" s="192">
        <v>11</v>
      </c>
      <c r="L209" s="192">
        <v>12</v>
      </c>
      <c r="M209" s="192">
        <v>13</v>
      </c>
      <c r="N209" s="192">
        <v>14</v>
      </c>
      <c r="O209" s="192">
        <v>15</v>
      </c>
      <c r="P209" s="192">
        <v>16</v>
      </c>
      <c r="Q209" s="192">
        <v>17</v>
      </c>
      <c r="R209" s="192">
        <v>18</v>
      </c>
      <c r="S209" s="192">
        <v>19</v>
      </c>
      <c r="T209" s="192">
        <v>20</v>
      </c>
      <c r="U209" s="192">
        <v>21</v>
      </c>
      <c r="V209" s="192">
        <v>22</v>
      </c>
      <c r="W209" s="192">
        <v>23</v>
      </c>
      <c r="X209" s="192">
        <v>24</v>
      </c>
    </row>
    <row r="210" spans="1:24" ht="99.95" customHeight="1">
      <c r="A210" s="173">
        <v>178</v>
      </c>
      <c r="B210" s="197">
        <v>1</v>
      </c>
      <c r="C210" s="197" t="s">
        <v>115</v>
      </c>
      <c r="D210" s="195" t="s">
        <v>3564</v>
      </c>
      <c r="E210" s="195" t="s">
        <v>94</v>
      </c>
      <c r="F210" s="195" t="s">
        <v>1896</v>
      </c>
      <c r="G210" s="477" t="s">
        <v>7381</v>
      </c>
      <c r="H210" s="195" t="s">
        <v>3565</v>
      </c>
      <c r="I210" s="195" t="s">
        <v>3566</v>
      </c>
      <c r="J210" s="195" t="s">
        <v>1899</v>
      </c>
      <c r="K210" s="195" t="s">
        <v>1900</v>
      </c>
      <c r="L210" s="195" t="s">
        <v>3022</v>
      </c>
      <c r="M210" s="195" t="s">
        <v>36</v>
      </c>
      <c r="N210" s="195" t="s">
        <v>5840</v>
      </c>
      <c r="O210" s="195" t="s">
        <v>3562</v>
      </c>
      <c r="P210" s="195" t="s">
        <v>3563</v>
      </c>
      <c r="Q210" s="195" t="s">
        <v>1893</v>
      </c>
      <c r="R210" s="195" t="s">
        <v>56</v>
      </c>
      <c r="S210" s="195">
        <v>1978</v>
      </c>
      <c r="T210" s="195" t="s">
        <v>5841</v>
      </c>
      <c r="U210" s="195" t="s">
        <v>1894</v>
      </c>
      <c r="V210" s="196" t="s">
        <v>1901</v>
      </c>
      <c r="W210" s="195" t="s">
        <v>1902</v>
      </c>
      <c r="X210" s="195" t="s">
        <v>1903</v>
      </c>
    </row>
    <row r="211" spans="1:24" ht="99.95" customHeight="1">
      <c r="A211" s="576">
        <v>179</v>
      </c>
      <c r="B211" s="576">
        <v>2</v>
      </c>
      <c r="C211" s="197" t="s">
        <v>115</v>
      </c>
      <c r="D211" s="195" t="s">
        <v>1909</v>
      </c>
      <c r="E211" s="195" t="s">
        <v>94</v>
      </c>
      <c r="F211" s="195" t="s">
        <v>1904</v>
      </c>
      <c r="G211" s="477" t="s">
        <v>7382</v>
      </c>
      <c r="H211" s="195" t="s">
        <v>1905</v>
      </c>
      <c r="I211" s="195" t="s">
        <v>1911</v>
      </c>
      <c r="J211" s="195" t="s">
        <v>1912</v>
      </c>
      <c r="K211" s="195" t="s">
        <v>1906</v>
      </c>
      <c r="L211" s="195" t="s">
        <v>3022</v>
      </c>
      <c r="M211" s="195" t="s">
        <v>36</v>
      </c>
      <c r="N211" s="195" t="s">
        <v>5840</v>
      </c>
      <c r="O211" s="195" t="s">
        <v>3562</v>
      </c>
      <c r="P211" s="195" t="s">
        <v>3563</v>
      </c>
      <c r="Q211" s="195" t="s">
        <v>1893</v>
      </c>
      <c r="R211" s="195" t="s">
        <v>56</v>
      </c>
      <c r="S211" s="195">
        <v>1993</v>
      </c>
      <c r="T211" s="195" t="s">
        <v>5842</v>
      </c>
      <c r="U211" s="195" t="s">
        <v>1894</v>
      </c>
      <c r="V211" s="196" t="s">
        <v>1907</v>
      </c>
      <c r="W211" s="195" t="s">
        <v>1908</v>
      </c>
      <c r="X211" s="195" t="s">
        <v>56</v>
      </c>
    </row>
    <row r="212" spans="1:24" ht="99.95" customHeight="1">
      <c r="A212" s="576">
        <v>180</v>
      </c>
      <c r="B212" s="576">
        <v>3</v>
      </c>
      <c r="C212" s="197" t="s">
        <v>115</v>
      </c>
      <c r="D212" s="195" t="s">
        <v>3567</v>
      </c>
      <c r="E212" s="195" t="s">
        <v>94</v>
      </c>
      <c r="F212" s="195" t="s">
        <v>1924</v>
      </c>
      <c r="G212" s="477" t="s">
        <v>7385</v>
      </c>
      <c r="H212" s="195" t="s">
        <v>1925</v>
      </c>
      <c r="I212" s="195" t="s">
        <v>1930</v>
      </c>
      <c r="J212" s="195" t="s">
        <v>1931</v>
      </c>
      <c r="K212" s="195" t="s">
        <v>1926</v>
      </c>
      <c r="L212" s="195" t="s">
        <v>3022</v>
      </c>
      <c r="M212" s="195" t="s">
        <v>36</v>
      </c>
      <c r="N212" s="195" t="s">
        <v>5840</v>
      </c>
      <c r="O212" s="195" t="s">
        <v>3562</v>
      </c>
      <c r="P212" s="195" t="s">
        <v>3563</v>
      </c>
      <c r="Q212" s="195" t="s">
        <v>1893</v>
      </c>
      <c r="R212" s="195" t="s">
        <v>56</v>
      </c>
      <c r="S212" s="195">
        <v>1986</v>
      </c>
      <c r="T212" s="195" t="s">
        <v>5843</v>
      </c>
      <c r="U212" s="195" t="s">
        <v>1894</v>
      </c>
      <c r="V212" s="196" t="s">
        <v>1927</v>
      </c>
      <c r="W212" s="195" t="s">
        <v>1928</v>
      </c>
      <c r="X212" s="195" t="s">
        <v>56</v>
      </c>
    </row>
    <row r="213" spans="1:24" ht="99.95" customHeight="1">
      <c r="A213" s="576">
        <v>181</v>
      </c>
      <c r="B213" s="576">
        <v>4</v>
      </c>
      <c r="C213" s="197" t="s">
        <v>115</v>
      </c>
      <c r="D213" s="195" t="s">
        <v>3568</v>
      </c>
      <c r="E213" s="195" t="s">
        <v>94</v>
      </c>
      <c r="F213" s="195" t="s">
        <v>1941</v>
      </c>
      <c r="G213" s="477" t="s">
        <v>7386</v>
      </c>
      <c r="H213" s="195" t="s">
        <v>1950</v>
      </c>
      <c r="I213" s="195" t="s">
        <v>1951</v>
      </c>
      <c r="J213" s="195" t="s">
        <v>1952</v>
      </c>
      <c r="K213" s="195" t="s">
        <v>1943</v>
      </c>
      <c r="L213" s="195" t="s">
        <v>3022</v>
      </c>
      <c r="M213" s="195" t="s">
        <v>36</v>
      </c>
      <c r="N213" s="195" t="s">
        <v>5840</v>
      </c>
      <c r="O213" s="195" t="s">
        <v>3562</v>
      </c>
      <c r="P213" s="195" t="s">
        <v>3563</v>
      </c>
      <c r="Q213" s="195" t="s">
        <v>1893</v>
      </c>
      <c r="R213" s="195" t="s">
        <v>56</v>
      </c>
      <c r="S213" s="195">
        <v>1986</v>
      </c>
      <c r="T213" s="195" t="s">
        <v>5844</v>
      </c>
      <c r="U213" s="195" t="s">
        <v>1894</v>
      </c>
      <c r="V213" s="196" t="s">
        <v>1944</v>
      </c>
      <c r="W213" s="195" t="s">
        <v>1945</v>
      </c>
      <c r="X213" s="195" t="s">
        <v>56</v>
      </c>
    </row>
    <row r="214" spans="1:24" ht="99.95" customHeight="1">
      <c r="A214" s="576">
        <v>182</v>
      </c>
      <c r="B214" s="576">
        <v>5</v>
      </c>
      <c r="C214" s="197" t="s">
        <v>115</v>
      </c>
      <c r="D214" s="195" t="s">
        <v>3569</v>
      </c>
      <c r="E214" s="195" t="s">
        <v>94</v>
      </c>
      <c r="F214" s="195" t="s">
        <v>1954</v>
      </c>
      <c r="G214" s="477" t="s">
        <v>7386</v>
      </c>
      <c r="H214" s="195" t="s">
        <v>1955</v>
      </c>
      <c r="I214" s="195" t="s">
        <v>1956</v>
      </c>
      <c r="J214" s="195" t="s">
        <v>1957</v>
      </c>
      <c r="K214" s="195" t="s">
        <v>1943</v>
      </c>
      <c r="L214" s="195" t="s">
        <v>3022</v>
      </c>
      <c r="M214" s="195" t="s">
        <v>36</v>
      </c>
      <c r="N214" s="195" t="s">
        <v>5840</v>
      </c>
      <c r="O214" s="195" t="s">
        <v>3562</v>
      </c>
      <c r="P214" s="195" t="s">
        <v>3563</v>
      </c>
      <c r="Q214" s="195" t="s">
        <v>1893</v>
      </c>
      <c r="R214" s="195" t="s">
        <v>56</v>
      </c>
      <c r="S214" s="195">
        <v>1985</v>
      </c>
      <c r="T214" s="195" t="s">
        <v>5845</v>
      </c>
      <c r="U214" s="195" t="s">
        <v>1894</v>
      </c>
      <c r="V214" s="196" t="s">
        <v>1944</v>
      </c>
      <c r="W214" s="195" t="s">
        <v>1945</v>
      </c>
      <c r="X214" s="195" t="s">
        <v>56</v>
      </c>
    </row>
    <row r="215" spans="1:24" s="197" customFormat="1">
      <c r="A215" s="199">
        <v>1</v>
      </c>
      <c r="B215" s="199">
        <v>2</v>
      </c>
      <c r="C215" s="199">
        <v>3</v>
      </c>
      <c r="D215" s="199">
        <v>4</v>
      </c>
      <c r="E215" s="199">
        <v>5</v>
      </c>
      <c r="F215" s="199">
        <v>6</v>
      </c>
      <c r="G215" s="627">
        <v>7</v>
      </c>
      <c r="H215" s="199">
        <v>8</v>
      </c>
      <c r="I215" s="199">
        <v>9</v>
      </c>
      <c r="J215" s="199">
        <v>10</v>
      </c>
      <c r="K215" s="199">
        <v>11</v>
      </c>
      <c r="L215" s="199">
        <v>12</v>
      </c>
      <c r="M215" s="199">
        <v>13</v>
      </c>
      <c r="N215" s="199">
        <v>14</v>
      </c>
      <c r="O215" s="199">
        <v>15</v>
      </c>
      <c r="P215" s="199">
        <v>16</v>
      </c>
      <c r="Q215" s="199">
        <v>17</v>
      </c>
      <c r="R215" s="199">
        <v>18</v>
      </c>
      <c r="S215" s="199">
        <v>19</v>
      </c>
      <c r="T215" s="199">
        <v>20</v>
      </c>
      <c r="U215" s="199">
        <v>21</v>
      </c>
      <c r="V215" s="199">
        <v>22</v>
      </c>
      <c r="W215" s="199">
        <v>23</v>
      </c>
      <c r="X215" s="199">
        <v>24</v>
      </c>
    </row>
    <row r="216" spans="1:24" ht="99.95" customHeight="1">
      <c r="A216" s="576">
        <v>183</v>
      </c>
      <c r="B216" s="576">
        <v>3</v>
      </c>
      <c r="C216" s="197" t="s">
        <v>116</v>
      </c>
      <c r="D216" s="195" t="s">
        <v>3571</v>
      </c>
      <c r="E216" s="197" t="s">
        <v>544</v>
      </c>
      <c r="F216" s="195" t="s">
        <v>2004</v>
      </c>
      <c r="G216" s="90" t="s">
        <v>7390</v>
      </c>
      <c r="H216" s="73" t="s">
        <v>2005</v>
      </c>
      <c r="I216" s="73" t="s">
        <v>2005</v>
      </c>
      <c r="J216" s="195" t="s">
        <v>2006</v>
      </c>
      <c r="K216" s="195" t="s">
        <v>2007</v>
      </c>
      <c r="L216" s="195" t="s">
        <v>3022</v>
      </c>
      <c r="M216" s="198" t="s">
        <v>36</v>
      </c>
      <c r="N216" s="198" t="s">
        <v>3570</v>
      </c>
      <c r="O216" s="195" t="s">
        <v>1135</v>
      </c>
      <c r="P216" s="198" t="s">
        <v>3333</v>
      </c>
      <c r="Q216" s="198" t="s">
        <v>1999</v>
      </c>
      <c r="R216" s="198" t="s">
        <v>26</v>
      </c>
      <c r="S216" s="197" t="s">
        <v>5853</v>
      </c>
      <c r="T216" s="533" t="s">
        <v>5854</v>
      </c>
      <c r="U216" s="535"/>
      <c r="V216" s="195" t="s">
        <v>3572</v>
      </c>
      <c r="W216" s="73" t="s">
        <v>2011</v>
      </c>
      <c r="X216" s="73" t="s">
        <v>26</v>
      </c>
    </row>
    <row r="217" spans="1:24" ht="99.95" customHeight="1">
      <c r="A217" s="576">
        <v>184</v>
      </c>
      <c r="B217" s="576">
        <v>4</v>
      </c>
      <c r="C217" s="197" t="s">
        <v>116</v>
      </c>
      <c r="D217" s="195" t="s">
        <v>3573</v>
      </c>
      <c r="E217" s="195" t="s">
        <v>129</v>
      </c>
      <c r="F217" s="195" t="s">
        <v>1976</v>
      </c>
      <c r="G217" s="477" t="s">
        <v>7389</v>
      </c>
      <c r="H217" s="195" t="s">
        <v>1987</v>
      </c>
      <c r="I217" s="195" t="s">
        <v>1987</v>
      </c>
      <c r="J217" s="195" t="s">
        <v>1997</v>
      </c>
      <c r="K217" s="195">
        <v>0</v>
      </c>
      <c r="L217" s="195" t="s">
        <v>3023</v>
      </c>
      <c r="M217" s="195" t="s">
        <v>36</v>
      </c>
      <c r="N217" s="195" t="s">
        <v>3574</v>
      </c>
      <c r="O217" s="195">
        <v>115.7</v>
      </c>
      <c r="P217" s="195" t="s">
        <v>3339</v>
      </c>
      <c r="Q217" s="195" t="s">
        <v>1981</v>
      </c>
      <c r="R217" s="195" t="s">
        <v>26</v>
      </c>
      <c r="S217" s="195" t="s">
        <v>5855</v>
      </c>
      <c r="T217" s="195" t="s">
        <v>5856</v>
      </c>
      <c r="U217" s="195"/>
      <c r="V217" s="195" t="s">
        <v>3572</v>
      </c>
      <c r="W217" s="195" t="s">
        <v>1983</v>
      </c>
      <c r="X217" s="195" t="s">
        <v>2000</v>
      </c>
    </row>
    <row r="218" spans="1:24" ht="99.95" customHeight="1">
      <c r="A218" s="576">
        <v>185</v>
      </c>
      <c r="B218" s="576">
        <v>5</v>
      </c>
      <c r="C218" s="197" t="s">
        <v>116</v>
      </c>
      <c r="D218" s="195" t="s">
        <v>3575</v>
      </c>
      <c r="E218" s="197" t="s">
        <v>94</v>
      </c>
      <c r="F218" s="195" t="s">
        <v>2024</v>
      </c>
      <c r="G218" s="90" t="s">
        <v>7391</v>
      </c>
      <c r="H218" s="195" t="s">
        <v>2025</v>
      </c>
      <c r="I218" s="195" t="s">
        <v>2026</v>
      </c>
      <c r="J218" s="195" t="s">
        <v>3576</v>
      </c>
      <c r="K218" s="197" t="s">
        <v>2017</v>
      </c>
      <c r="L218" s="195" t="s">
        <v>3022</v>
      </c>
      <c r="M218" s="197" t="s">
        <v>36</v>
      </c>
      <c r="N218" s="195" t="s">
        <v>3570</v>
      </c>
      <c r="O218" s="197">
        <v>115.7</v>
      </c>
      <c r="P218" s="78">
        <v>41791</v>
      </c>
      <c r="Q218" s="195" t="s">
        <v>192</v>
      </c>
      <c r="R218" s="197" t="s">
        <v>26</v>
      </c>
      <c r="S218" s="195" t="s">
        <v>2029</v>
      </c>
      <c r="T218" s="195" t="s">
        <v>5857</v>
      </c>
      <c r="U218" s="195" t="s">
        <v>3577</v>
      </c>
      <c r="V218" s="195" t="s">
        <v>3578</v>
      </c>
      <c r="W218" s="195" t="s">
        <v>2021</v>
      </c>
      <c r="X218" s="195" t="s">
        <v>3579</v>
      </c>
    </row>
    <row r="219" spans="1:24" s="197" customFormat="1">
      <c r="A219" s="199">
        <v>1</v>
      </c>
      <c r="B219" s="199">
        <v>2</v>
      </c>
      <c r="C219" s="199">
        <v>3</v>
      </c>
      <c r="D219" s="199">
        <v>4</v>
      </c>
      <c r="E219" s="199">
        <v>5</v>
      </c>
      <c r="F219" s="199">
        <v>6</v>
      </c>
      <c r="G219" s="627">
        <v>7</v>
      </c>
      <c r="H219" s="199">
        <v>8</v>
      </c>
      <c r="I219" s="199">
        <v>9</v>
      </c>
      <c r="J219" s="199">
        <v>10</v>
      </c>
      <c r="K219" s="199">
        <v>11</v>
      </c>
      <c r="L219" s="199">
        <v>12</v>
      </c>
      <c r="M219" s="199">
        <v>13</v>
      </c>
      <c r="N219" s="199">
        <v>14</v>
      </c>
      <c r="O219" s="199">
        <v>15</v>
      </c>
      <c r="P219" s="199">
        <v>16</v>
      </c>
      <c r="Q219" s="199">
        <v>17</v>
      </c>
      <c r="R219" s="199">
        <v>18</v>
      </c>
      <c r="S219" s="199">
        <v>19</v>
      </c>
      <c r="T219" s="199">
        <v>20</v>
      </c>
      <c r="U219" s="199">
        <v>21</v>
      </c>
      <c r="V219" s="199">
        <v>22</v>
      </c>
      <c r="W219" s="199">
        <v>23</v>
      </c>
      <c r="X219" s="199">
        <v>24</v>
      </c>
    </row>
    <row r="220" spans="1:24" ht="99.95" customHeight="1">
      <c r="A220" s="173">
        <v>186</v>
      </c>
      <c r="B220" s="197">
        <v>1</v>
      </c>
      <c r="C220" s="197" t="s">
        <v>118</v>
      </c>
      <c r="D220" s="195" t="s">
        <v>2033</v>
      </c>
      <c r="E220" s="197" t="s">
        <v>2034</v>
      </c>
      <c r="F220" s="195" t="s">
        <v>5858</v>
      </c>
      <c r="G220" s="90" t="s">
        <v>7392</v>
      </c>
      <c r="H220" s="195" t="s">
        <v>2035</v>
      </c>
      <c r="I220" s="195" t="s">
        <v>2035</v>
      </c>
      <c r="J220" s="195" t="s">
        <v>2036</v>
      </c>
      <c r="K220" s="99" t="s">
        <v>2037</v>
      </c>
      <c r="L220" s="195" t="s">
        <v>3334</v>
      </c>
      <c r="M220" s="75" t="s">
        <v>30</v>
      </c>
      <c r="N220" s="196" t="s">
        <v>3580</v>
      </c>
      <c r="O220" s="75">
        <v>115.7</v>
      </c>
      <c r="P220" s="100" t="s">
        <v>3372</v>
      </c>
      <c r="Q220" s="196" t="s">
        <v>2038</v>
      </c>
      <c r="R220" s="75" t="s">
        <v>31</v>
      </c>
      <c r="S220" s="75">
        <v>1975</v>
      </c>
      <c r="T220" s="196" t="s">
        <v>5865</v>
      </c>
      <c r="U220" s="196" t="s">
        <v>2039</v>
      </c>
      <c r="V220" s="196" t="s">
        <v>2040</v>
      </c>
      <c r="W220" s="196" t="s">
        <v>2041</v>
      </c>
      <c r="X220" s="196" t="s">
        <v>2042</v>
      </c>
    </row>
    <row r="221" spans="1:24" ht="99.95" customHeight="1">
      <c r="A221" s="576">
        <v>187</v>
      </c>
      <c r="B221" s="576">
        <v>3</v>
      </c>
      <c r="C221" s="197" t="s">
        <v>118</v>
      </c>
      <c r="D221" s="195" t="s">
        <v>2055</v>
      </c>
      <c r="E221" s="197" t="s">
        <v>1599</v>
      </c>
      <c r="F221" s="195" t="s">
        <v>2056</v>
      </c>
      <c r="G221" s="90" t="s">
        <v>7394</v>
      </c>
      <c r="H221" s="195" t="s">
        <v>2057</v>
      </c>
      <c r="I221" s="195" t="s">
        <v>2057</v>
      </c>
      <c r="J221" s="195" t="s">
        <v>2058</v>
      </c>
      <c r="K221" s="101" t="s">
        <v>2059</v>
      </c>
      <c r="L221" s="195" t="s">
        <v>3334</v>
      </c>
      <c r="M221" s="75" t="s">
        <v>125</v>
      </c>
      <c r="N221" s="196" t="s">
        <v>3580</v>
      </c>
      <c r="O221" s="75">
        <v>115.7</v>
      </c>
      <c r="P221" s="100" t="s">
        <v>3374</v>
      </c>
      <c r="Q221" s="196" t="s">
        <v>2038</v>
      </c>
      <c r="R221" s="75" t="s">
        <v>31</v>
      </c>
      <c r="S221" s="75">
        <v>1967</v>
      </c>
      <c r="T221" s="196" t="s">
        <v>5866</v>
      </c>
      <c r="U221" s="196" t="s">
        <v>2053</v>
      </c>
      <c r="V221" s="196" t="s">
        <v>2060</v>
      </c>
      <c r="W221" s="196" t="s">
        <v>2061</v>
      </c>
      <c r="X221" s="196" t="s">
        <v>2054</v>
      </c>
    </row>
    <row r="222" spans="1:24" ht="99.95" customHeight="1">
      <c r="A222" s="576">
        <v>188</v>
      </c>
      <c r="B222" s="576">
        <v>4</v>
      </c>
      <c r="C222" s="197" t="s">
        <v>118</v>
      </c>
      <c r="D222" s="195" t="s">
        <v>2062</v>
      </c>
      <c r="E222" s="197" t="s">
        <v>1599</v>
      </c>
      <c r="F222" s="195" t="s">
        <v>2063</v>
      </c>
      <c r="G222" s="90" t="s">
        <v>7395</v>
      </c>
      <c r="H222" s="195" t="s">
        <v>2064</v>
      </c>
      <c r="I222" s="195" t="s">
        <v>2064</v>
      </c>
      <c r="J222" s="195" t="s">
        <v>2065</v>
      </c>
      <c r="K222" s="99" t="s">
        <v>2066</v>
      </c>
      <c r="L222" s="195" t="s">
        <v>3334</v>
      </c>
      <c r="M222" s="75" t="s">
        <v>125</v>
      </c>
      <c r="N222" s="196" t="s">
        <v>3580</v>
      </c>
      <c r="O222" s="75">
        <v>115.7</v>
      </c>
      <c r="P222" s="100" t="s">
        <v>3374</v>
      </c>
      <c r="Q222" s="196" t="s">
        <v>2038</v>
      </c>
      <c r="R222" s="75" t="s">
        <v>31</v>
      </c>
      <c r="S222" s="75">
        <v>1965</v>
      </c>
      <c r="T222" s="196" t="s">
        <v>4428</v>
      </c>
      <c r="U222" s="196" t="s">
        <v>2053</v>
      </c>
      <c r="V222" s="196" t="s">
        <v>4429</v>
      </c>
      <c r="W222" s="196" t="s">
        <v>2068</v>
      </c>
      <c r="X222" s="196" t="s">
        <v>2045</v>
      </c>
    </row>
    <row r="223" spans="1:24" ht="99.75" customHeight="1">
      <c r="A223" s="576">
        <v>189</v>
      </c>
      <c r="B223" s="576">
        <v>5</v>
      </c>
      <c r="C223" s="197" t="s">
        <v>118</v>
      </c>
      <c r="D223" s="195" t="s">
        <v>2069</v>
      </c>
      <c r="E223" s="197" t="s">
        <v>2070</v>
      </c>
      <c r="F223" s="195" t="s">
        <v>2071</v>
      </c>
      <c r="G223" s="90" t="s">
        <v>7396</v>
      </c>
      <c r="H223" s="195" t="s">
        <v>2072</v>
      </c>
      <c r="I223" s="195" t="s">
        <v>2072</v>
      </c>
      <c r="J223" s="195" t="s">
        <v>2073</v>
      </c>
      <c r="K223" s="101" t="s">
        <v>2074</v>
      </c>
      <c r="L223" s="195" t="s">
        <v>3334</v>
      </c>
      <c r="M223" s="75" t="s">
        <v>125</v>
      </c>
      <c r="N223" s="196" t="s">
        <v>203</v>
      </c>
      <c r="O223" s="75">
        <v>115.7</v>
      </c>
      <c r="P223" s="100" t="s">
        <v>3374</v>
      </c>
      <c r="Q223" s="196" t="s">
        <v>2038</v>
      </c>
      <c r="R223" s="75" t="s">
        <v>31</v>
      </c>
      <c r="S223" s="75">
        <v>1988</v>
      </c>
      <c r="T223" s="88" t="s">
        <v>5867</v>
      </c>
      <c r="U223" s="196" t="s">
        <v>2075</v>
      </c>
      <c r="V223" s="196" t="s">
        <v>2076</v>
      </c>
      <c r="W223" s="196" t="s">
        <v>2068</v>
      </c>
      <c r="X223" s="196" t="s">
        <v>2054</v>
      </c>
    </row>
    <row r="224" spans="1:24" s="197" customFormat="1">
      <c r="A224" s="199">
        <v>1</v>
      </c>
      <c r="B224" s="199">
        <v>2</v>
      </c>
      <c r="C224" s="199">
        <v>3</v>
      </c>
      <c r="D224" s="199">
        <v>4</v>
      </c>
      <c r="E224" s="199">
        <v>5</v>
      </c>
      <c r="F224" s="199">
        <v>6</v>
      </c>
      <c r="G224" s="627">
        <v>7</v>
      </c>
      <c r="H224" s="199">
        <v>8</v>
      </c>
      <c r="I224" s="199">
        <v>9</v>
      </c>
      <c r="J224" s="199">
        <v>10</v>
      </c>
      <c r="K224" s="199">
        <v>11</v>
      </c>
      <c r="L224" s="199">
        <v>12</v>
      </c>
      <c r="M224" s="199">
        <v>13</v>
      </c>
      <c r="N224" s="199">
        <v>14</v>
      </c>
      <c r="O224" s="199">
        <v>15</v>
      </c>
      <c r="P224" s="199">
        <v>16</v>
      </c>
      <c r="Q224" s="199">
        <v>17</v>
      </c>
      <c r="R224" s="199">
        <v>18</v>
      </c>
      <c r="S224" s="199">
        <v>19</v>
      </c>
      <c r="T224" s="199">
        <v>20</v>
      </c>
      <c r="U224" s="199">
        <v>21</v>
      </c>
      <c r="V224" s="199">
        <v>22</v>
      </c>
      <c r="W224" s="199">
        <v>23</v>
      </c>
      <c r="X224" s="199">
        <v>24</v>
      </c>
    </row>
    <row r="225" spans="1:24" ht="99.95" customHeight="1">
      <c r="A225" s="173">
        <v>190</v>
      </c>
      <c r="B225" s="200">
        <v>1</v>
      </c>
      <c r="C225" s="539" t="s">
        <v>119</v>
      </c>
      <c r="D225" s="539" t="s">
        <v>5163</v>
      </c>
      <c r="E225" s="539" t="s">
        <v>94</v>
      </c>
      <c r="F225" s="539" t="s">
        <v>5164</v>
      </c>
      <c r="G225" s="477" t="s">
        <v>7399</v>
      </c>
      <c r="H225" s="539" t="s">
        <v>5165</v>
      </c>
      <c r="I225" s="539" t="s">
        <v>5165</v>
      </c>
      <c r="J225" s="539" t="s">
        <v>5166</v>
      </c>
      <c r="K225" s="539" t="s">
        <v>5167</v>
      </c>
      <c r="L225" s="539" t="s">
        <v>3334</v>
      </c>
      <c r="M225" s="539" t="s">
        <v>36</v>
      </c>
      <c r="N225" s="539" t="s">
        <v>5187</v>
      </c>
      <c r="O225" s="539">
        <v>115.7</v>
      </c>
      <c r="P225" s="539" t="s">
        <v>3333</v>
      </c>
      <c r="Q225" s="539" t="s">
        <v>3581</v>
      </c>
      <c r="R225" s="539" t="s">
        <v>26</v>
      </c>
      <c r="S225" s="539">
        <v>1983</v>
      </c>
      <c r="T225" s="539" t="s">
        <v>5188</v>
      </c>
      <c r="U225" s="539" t="s">
        <v>26</v>
      </c>
      <c r="V225" s="539" t="s">
        <v>5169</v>
      </c>
      <c r="W225" s="539" t="s">
        <v>5170</v>
      </c>
      <c r="X225" s="539" t="s">
        <v>117</v>
      </c>
    </row>
    <row r="226" spans="1:24" ht="99.95" customHeight="1">
      <c r="A226" s="173">
        <v>191</v>
      </c>
      <c r="B226" s="200">
        <v>2</v>
      </c>
      <c r="C226" s="539" t="s">
        <v>119</v>
      </c>
      <c r="D226" s="539" t="s">
        <v>5171</v>
      </c>
      <c r="E226" s="539" t="s">
        <v>94</v>
      </c>
      <c r="F226" s="539" t="s">
        <v>5172</v>
      </c>
      <c r="G226" s="477" t="s">
        <v>7400</v>
      </c>
      <c r="H226" s="539" t="s">
        <v>5173</v>
      </c>
      <c r="I226" s="539" t="s">
        <v>5173</v>
      </c>
      <c r="J226" s="539" t="s">
        <v>5174</v>
      </c>
      <c r="K226" s="539" t="s">
        <v>5175</v>
      </c>
      <c r="L226" s="539" t="s">
        <v>3334</v>
      </c>
      <c r="M226" s="539" t="s">
        <v>36</v>
      </c>
      <c r="N226" s="539" t="s">
        <v>5187</v>
      </c>
      <c r="O226" s="539">
        <v>115.7</v>
      </c>
      <c r="P226" s="539" t="s">
        <v>3333</v>
      </c>
      <c r="Q226" s="539" t="s">
        <v>3581</v>
      </c>
      <c r="R226" s="539" t="s">
        <v>26</v>
      </c>
      <c r="S226" s="539">
        <v>1984</v>
      </c>
      <c r="T226" s="539" t="s">
        <v>5189</v>
      </c>
      <c r="U226" s="539" t="s">
        <v>26</v>
      </c>
      <c r="V226" s="539" t="s">
        <v>5177</v>
      </c>
      <c r="W226" s="539" t="s">
        <v>5178</v>
      </c>
      <c r="X226" s="539" t="s">
        <v>26</v>
      </c>
    </row>
    <row r="227" spans="1:24" ht="99.95" customHeight="1">
      <c r="A227" s="173">
        <v>192</v>
      </c>
      <c r="B227" s="200">
        <v>3</v>
      </c>
      <c r="C227" s="539" t="s">
        <v>119</v>
      </c>
      <c r="D227" s="539" t="s">
        <v>5179</v>
      </c>
      <c r="E227" s="539" t="s">
        <v>94</v>
      </c>
      <c r="F227" s="539" t="s">
        <v>5180</v>
      </c>
      <c r="G227" s="477" t="s">
        <v>7401</v>
      </c>
      <c r="H227" s="539" t="s">
        <v>5181</v>
      </c>
      <c r="I227" s="539" t="s">
        <v>5181</v>
      </c>
      <c r="J227" s="539" t="s">
        <v>5182</v>
      </c>
      <c r="K227" s="539" t="s">
        <v>5183</v>
      </c>
      <c r="L227" s="539" t="s">
        <v>3334</v>
      </c>
      <c r="M227" s="539" t="s">
        <v>36</v>
      </c>
      <c r="N227" s="539" t="s">
        <v>5187</v>
      </c>
      <c r="O227" s="539">
        <v>115.7</v>
      </c>
      <c r="P227" s="539" t="s">
        <v>3333</v>
      </c>
      <c r="Q227" s="539" t="s">
        <v>3581</v>
      </c>
      <c r="R227" s="539" t="s">
        <v>26</v>
      </c>
      <c r="S227" s="539">
        <v>1992</v>
      </c>
      <c r="T227" s="539" t="s">
        <v>5190</v>
      </c>
      <c r="U227" s="539" t="s">
        <v>26</v>
      </c>
      <c r="V227" s="539" t="s">
        <v>5191</v>
      </c>
      <c r="W227" s="539" t="s">
        <v>5186</v>
      </c>
      <c r="X227" s="539" t="s">
        <v>26</v>
      </c>
    </row>
    <row r="228" spans="1:24" s="200" customFormat="1">
      <c r="A228" s="201">
        <v>1</v>
      </c>
      <c r="B228" s="201">
        <v>2</v>
      </c>
      <c r="C228" s="201">
        <v>3</v>
      </c>
      <c r="D228" s="201">
        <v>4</v>
      </c>
      <c r="E228" s="201">
        <v>5</v>
      </c>
      <c r="F228" s="201">
        <v>6</v>
      </c>
      <c r="G228" s="627">
        <v>7</v>
      </c>
      <c r="H228" s="201">
        <v>8</v>
      </c>
      <c r="I228" s="201">
        <v>9</v>
      </c>
      <c r="J228" s="201">
        <v>10</v>
      </c>
      <c r="K228" s="201">
        <v>11</v>
      </c>
      <c r="L228" s="201">
        <v>12</v>
      </c>
      <c r="M228" s="201">
        <v>13</v>
      </c>
      <c r="N228" s="201">
        <v>14</v>
      </c>
      <c r="O228" s="201">
        <v>15</v>
      </c>
      <c r="P228" s="201">
        <v>16</v>
      </c>
      <c r="Q228" s="201">
        <v>17</v>
      </c>
      <c r="R228" s="201">
        <v>18</v>
      </c>
      <c r="S228" s="201">
        <v>19</v>
      </c>
      <c r="T228" s="201">
        <v>20</v>
      </c>
      <c r="U228" s="201">
        <v>21</v>
      </c>
      <c r="V228" s="201">
        <v>22</v>
      </c>
      <c r="W228" s="201">
        <v>23</v>
      </c>
      <c r="X228" s="201">
        <v>24</v>
      </c>
    </row>
    <row r="229" spans="1:24" ht="99.95" customHeight="1">
      <c r="A229" s="173">
        <v>193</v>
      </c>
      <c r="B229" s="202">
        <v>1</v>
      </c>
      <c r="C229" s="202" t="s">
        <v>124</v>
      </c>
      <c r="D229" s="205" t="s">
        <v>2083</v>
      </c>
      <c r="E229" s="205" t="s">
        <v>87</v>
      </c>
      <c r="F229" s="70" t="s">
        <v>5871</v>
      </c>
      <c r="G229" s="477" t="s">
        <v>2084</v>
      </c>
      <c r="H229" s="70" t="s">
        <v>2085</v>
      </c>
      <c r="I229" s="70" t="s">
        <v>2085</v>
      </c>
      <c r="J229" s="70" t="s">
        <v>2086</v>
      </c>
      <c r="K229" s="180" t="s">
        <v>2087</v>
      </c>
      <c r="L229" s="70" t="s">
        <v>3375</v>
      </c>
      <c r="M229" s="70" t="s">
        <v>36</v>
      </c>
      <c r="N229" s="70" t="s">
        <v>3582</v>
      </c>
      <c r="O229" s="70" t="s">
        <v>3583</v>
      </c>
      <c r="P229" s="70" t="s">
        <v>3402</v>
      </c>
      <c r="Q229" s="205" t="s">
        <v>2090</v>
      </c>
      <c r="R229" s="205" t="s">
        <v>26</v>
      </c>
      <c r="S229" s="70" t="s">
        <v>339</v>
      </c>
      <c r="T229" s="163" t="s">
        <v>5899</v>
      </c>
      <c r="U229" s="102" t="s">
        <v>2091</v>
      </c>
      <c r="V229" s="70" t="s">
        <v>5873</v>
      </c>
      <c r="W229" s="70" t="s">
        <v>2092</v>
      </c>
      <c r="X229" s="202" t="s">
        <v>26</v>
      </c>
    </row>
    <row r="230" spans="1:24" ht="99.95" customHeight="1">
      <c r="A230" s="173">
        <v>194</v>
      </c>
      <c r="B230" s="202">
        <v>2</v>
      </c>
      <c r="C230" s="202" t="s">
        <v>124</v>
      </c>
      <c r="D230" s="205" t="s">
        <v>2093</v>
      </c>
      <c r="E230" s="205" t="s">
        <v>87</v>
      </c>
      <c r="F230" s="70" t="s">
        <v>3584</v>
      </c>
      <c r="G230" s="477" t="s">
        <v>2094</v>
      </c>
      <c r="H230" s="70" t="s">
        <v>2095</v>
      </c>
      <c r="I230" s="70" t="s">
        <v>2095</v>
      </c>
      <c r="J230" s="70" t="s">
        <v>2096</v>
      </c>
      <c r="K230" s="180" t="s">
        <v>2097</v>
      </c>
      <c r="L230" s="70" t="s">
        <v>3375</v>
      </c>
      <c r="M230" s="70" t="s">
        <v>36</v>
      </c>
      <c r="N230" s="70" t="s">
        <v>3582</v>
      </c>
      <c r="O230" s="70" t="s">
        <v>3583</v>
      </c>
      <c r="P230" s="70" t="s">
        <v>3402</v>
      </c>
      <c r="Q230" s="205" t="s">
        <v>2090</v>
      </c>
      <c r="R230" s="205" t="s">
        <v>26</v>
      </c>
      <c r="S230" s="70" t="s">
        <v>2098</v>
      </c>
      <c r="T230" s="163" t="s">
        <v>5900</v>
      </c>
      <c r="U230" s="102" t="s">
        <v>2091</v>
      </c>
      <c r="V230" s="70" t="s">
        <v>5875</v>
      </c>
      <c r="W230" s="70" t="s">
        <v>2099</v>
      </c>
      <c r="X230" s="70" t="s">
        <v>26</v>
      </c>
    </row>
    <row r="231" spans="1:24" ht="99.95" customHeight="1">
      <c r="A231" s="576">
        <v>195</v>
      </c>
      <c r="B231" s="576">
        <v>3</v>
      </c>
      <c r="C231" s="202" t="s">
        <v>124</v>
      </c>
      <c r="D231" s="205" t="s">
        <v>2100</v>
      </c>
      <c r="E231" s="205" t="s">
        <v>87</v>
      </c>
      <c r="F231" s="70" t="s">
        <v>5876</v>
      </c>
      <c r="G231" s="477" t="s">
        <v>2101</v>
      </c>
      <c r="H231" s="70" t="s">
        <v>2102</v>
      </c>
      <c r="I231" s="70" t="s">
        <v>2102</v>
      </c>
      <c r="J231" s="70" t="s">
        <v>2103</v>
      </c>
      <c r="K231" s="180" t="s">
        <v>2104</v>
      </c>
      <c r="L231" s="70" t="s">
        <v>3375</v>
      </c>
      <c r="M231" s="70" t="s">
        <v>36</v>
      </c>
      <c r="N231" s="70" t="s">
        <v>3582</v>
      </c>
      <c r="O231" s="70" t="s">
        <v>3583</v>
      </c>
      <c r="P231" s="70" t="s">
        <v>3402</v>
      </c>
      <c r="Q231" s="205" t="s">
        <v>2090</v>
      </c>
      <c r="R231" s="205" t="s">
        <v>26</v>
      </c>
      <c r="S231" s="70" t="s">
        <v>2098</v>
      </c>
      <c r="T231" s="163" t="s">
        <v>5901</v>
      </c>
      <c r="U231" s="102" t="s">
        <v>2091</v>
      </c>
      <c r="V231" s="70" t="s">
        <v>5878</v>
      </c>
      <c r="W231" s="70" t="s">
        <v>2099</v>
      </c>
      <c r="X231" s="70" t="s">
        <v>26</v>
      </c>
    </row>
    <row r="232" spans="1:24" ht="99.95" customHeight="1">
      <c r="A232" s="576">
        <v>196</v>
      </c>
      <c r="B232" s="576">
        <v>4</v>
      </c>
      <c r="C232" s="202" t="s">
        <v>124</v>
      </c>
      <c r="D232" s="205" t="s">
        <v>2105</v>
      </c>
      <c r="E232" s="205" t="s">
        <v>87</v>
      </c>
      <c r="F232" s="70" t="s">
        <v>2106</v>
      </c>
      <c r="G232" s="477" t="s">
        <v>2107</v>
      </c>
      <c r="H232" s="70" t="s">
        <v>2108</v>
      </c>
      <c r="I232" s="70" t="s">
        <v>2108</v>
      </c>
      <c r="J232" s="70" t="s">
        <v>2109</v>
      </c>
      <c r="K232" s="180" t="s">
        <v>2110</v>
      </c>
      <c r="L232" s="70" t="s">
        <v>3375</v>
      </c>
      <c r="M232" s="70" t="s">
        <v>36</v>
      </c>
      <c r="N232" s="70" t="s">
        <v>3582</v>
      </c>
      <c r="O232" s="70" t="s">
        <v>3583</v>
      </c>
      <c r="P232" s="70" t="s">
        <v>3402</v>
      </c>
      <c r="Q232" s="205" t="s">
        <v>2090</v>
      </c>
      <c r="R232" s="205" t="s">
        <v>26</v>
      </c>
      <c r="S232" s="70" t="s">
        <v>2111</v>
      </c>
      <c r="T232" s="163" t="s">
        <v>5902</v>
      </c>
      <c r="U232" s="102" t="s">
        <v>26</v>
      </c>
      <c r="V232" s="70" t="s">
        <v>5880</v>
      </c>
      <c r="W232" s="70" t="s">
        <v>2112</v>
      </c>
      <c r="X232" s="70" t="s">
        <v>26</v>
      </c>
    </row>
    <row r="233" spans="1:24" ht="99.95" customHeight="1">
      <c r="A233" s="576">
        <v>197</v>
      </c>
      <c r="B233" s="576">
        <v>5</v>
      </c>
      <c r="C233" s="202" t="s">
        <v>124</v>
      </c>
      <c r="D233" s="205" t="s">
        <v>2113</v>
      </c>
      <c r="E233" s="205" t="s">
        <v>87</v>
      </c>
      <c r="F233" s="70" t="s">
        <v>2114</v>
      </c>
      <c r="G233" s="477" t="s">
        <v>2115</v>
      </c>
      <c r="H233" s="70" t="s">
        <v>2116</v>
      </c>
      <c r="I233" s="70" t="s">
        <v>2116</v>
      </c>
      <c r="J233" s="70" t="s">
        <v>2117</v>
      </c>
      <c r="K233" s="180" t="s">
        <v>2118</v>
      </c>
      <c r="L233" s="70" t="s">
        <v>3375</v>
      </c>
      <c r="M233" s="70" t="s">
        <v>36</v>
      </c>
      <c r="N233" s="70" t="s">
        <v>3582</v>
      </c>
      <c r="O233" s="70" t="s">
        <v>3583</v>
      </c>
      <c r="P233" s="70" t="s">
        <v>3402</v>
      </c>
      <c r="Q233" s="205" t="s">
        <v>2090</v>
      </c>
      <c r="R233" s="205" t="s">
        <v>26</v>
      </c>
      <c r="S233" s="70" t="s">
        <v>2119</v>
      </c>
      <c r="T233" s="163" t="s">
        <v>5903</v>
      </c>
      <c r="U233" s="102" t="s">
        <v>2091</v>
      </c>
      <c r="V233" s="70" t="s">
        <v>2120</v>
      </c>
      <c r="W233" s="70" t="s">
        <v>2121</v>
      </c>
      <c r="X233" s="70" t="s">
        <v>2122</v>
      </c>
    </row>
    <row r="234" spans="1:24" ht="99.95" customHeight="1">
      <c r="A234" s="576">
        <v>198</v>
      </c>
      <c r="B234" s="576">
        <v>6</v>
      </c>
      <c r="C234" s="202" t="s">
        <v>124</v>
      </c>
      <c r="D234" s="205" t="s">
        <v>2123</v>
      </c>
      <c r="E234" s="202" t="s">
        <v>2124</v>
      </c>
      <c r="F234" s="205" t="s">
        <v>2125</v>
      </c>
      <c r="G234" s="477" t="s">
        <v>7405</v>
      </c>
      <c r="H234" s="205" t="s">
        <v>2126</v>
      </c>
      <c r="I234" s="205" t="s">
        <v>2126</v>
      </c>
      <c r="J234" s="205" t="s">
        <v>2127</v>
      </c>
      <c r="K234" s="180" t="s">
        <v>2128</v>
      </c>
      <c r="L234" s="70" t="s">
        <v>3375</v>
      </c>
      <c r="M234" s="70" t="s">
        <v>36</v>
      </c>
      <c r="N234" s="70" t="s">
        <v>3582</v>
      </c>
      <c r="O234" s="70" t="s">
        <v>3583</v>
      </c>
      <c r="P234" s="70" t="s">
        <v>3402</v>
      </c>
      <c r="Q234" s="205" t="s">
        <v>2090</v>
      </c>
      <c r="R234" s="205" t="s">
        <v>26</v>
      </c>
      <c r="S234" s="205" t="s">
        <v>2129</v>
      </c>
      <c r="T234" s="163" t="s">
        <v>5904</v>
      </c>
      <c r="U234" s="102" t="s">
        <v>26</v>
      </c>
      <c r="V234" s="205" t="s">
        <v>5883</v>
      </c>
      <c r="W234" s="205" t="s">
        <v>2130</v>
      </c>
      <c r="X234" s="205" t="s">
        <v>26</v>
      </c>
    </row>
    <row r="235" spans="1:24" ht="99.95" customHeight="1">
      <c r="A235" s="576">
        <v>199</v>
      </c>
      <c r="B235" s="576">
        <v>7</v>
      </c>
      <c r="C235" s="202" t="s">
        <v>124</v>
      </c>
      <c r="D235" s="205" t="s">
        <v>2131</v>
      </c>
      <c r="E235" s="205" t="s">
        <v>87</v>
      </c>
      <c r="F235" s="70" t="s">
        <v>5884</v>
      </c>
      <c r="G235" s="477" t="s">
        <v>2132</v>
      </c>
      <c r="H235" s="70" t="s">
        <v>2133</v>
      </c>
      <c r="I235" s="70" t="s">
        <v>2133</v>
      </c>
      <c r="J235" s="70" t="s">
        <v>2134</v>
      </c>
      <c r="K235" s="189" t="s">
        <v>2135</v>
      </c>
      <c r="L235" s="70" t="s">
        <v>3375</v>
      </c>
      <c r="M235" s="70" t="s">
        <v>36</v>
      </c>
      <c r="N235" s="70" t="s">
        <v>3582</v>
      </c>
      <c r="O235" s="70" t="s">
        <v>3583</v>
      </c>
      <c r="P235" s="70" t="s">
        <v>3402</v>
      </c>
      <c r="Q235" s="205" t="s">
        <v>2090</v>
      </c>
      <c r="R235" s="205" t="s">
        <v>26</v>
      </c>
      <c r="S235" s="70" t="s">
        <v>2136</v>
      </c>
      <c r="T235" s="163" t="s">
        <v>5905</v>
      </c>
      <c r="U235" s="102" t="s">
        <v>2091</v>
      </c>
      <c r="V235" s="70" t="s">
        <v>2137</v>
      </c>
      <c r="W235" s="70" t="s">
        <v>2138</v>
      </c>
      <c r="X235" s="70" t="s">
        <v>26</v>
      </c>
    </row>
    <row r="236" spans="1:24" ht="99.95" customHeight="1">
      <c r="A236" s="576">
        <v>200</v>
      </c>
      <c r="B236" s="576">
        <v>8</v>
      </c>
      <c r="C236" s="202" t="s">
        <v>124</v>
      </c>
      <c r="D236" s="205" t="s">
        <v>2139</v>
      </c>
      <c r="E236" s="103" t="s">
        <v>94</v>
      </c>
      <c r="F236" s="103" t="s">
        <v>2140</v>
      </c>
      <c r="G236" s="617" t="s">
        <v>7406</v>
      </c>
      <c r="H236" s="103" t="s">
        <v>2141</v>
      </c>
      <c r="I236" s="103" t="s">
        <v>2141</v>
      </c>
      <c r="J236" s="103" t="s">
        <v>2142</v>
      </c>
      <c r="K236" s="131" t="s">
        <v>2143</v>
      </c>
      <c r="L236" s="70" t="s">
        <v>3375</v>
      </c>
      <c r="M236" s="70" t="s">
        <v>36</v>
      </c>
      <c r="N236" s="70" t="s">
        <v>3582</v>
      </c>
      <c r="O236" s="70" t="s">
        <v>3583</v>
      </c>
      <c r="P236" s="70" t="s">
        <v>3402</v>
      </c>
      <c r="Q236" s="205" t="s">
        <v>2090</v>
      </c>
      <c r="R236" s="205" t="s">
        <v>26</v>
      </c>
      <c r="S236" s="103" t="s">
        <v>630</v>
      </c>
      <c r="T236" s="163" t="s">
        <v>5906</v>
      </c>
      <c r="U236" s="102" t="s">
        <v>26</v>
      </c>
      <c r="V236" s="103" t="s">
        <v>5887</v>
      </c>
      <c r="W236" s="104" t="s">
        <v>2144</v>
      </c>
      <c r="X236" s="104" t="s">
        <v>26</v>
      </c>
    </row>
    <row r="237" spans="1:24" ht="99.95" customHeight="1">
      <c r="A237" s="576">
        <v>201</v>
      </c>
      <c r="B237" s="576">
        <v>9</v>
      </c>
      <c r="C237" s="202" t="s">
        <v>124</v>
      </c>
      <c r="D237" s="205" t="s">
        <v>2145</v>
      </c>
      <c r="E237" s="205" t="s">
        <v>94</v>
      </c>
      <c r="F237" s="205" t="s">
        <v>2146</v>
      </c>
      <c r="G237" s="477" t="s">
        <v>7407</v>
      </c>
      <c r="H237" s="205" t="s">
        <v>2147</v>
      </c>
      <c r="I237" s="205" t="s">
        <v>2147</v>
      </c>
      <c r="J237" s="205" t="s">
        <v>2148</v>
      </c>
      <c r="K237" s="205" t="s">
        <v>2149</v>
      </c>
      <c r="L237" s="70" t="s">
        <v>3375</v>
      </c>
      <c r="M237" s="70" t="s">
        <v>36</v>
      </c>
      <c r="N237" s="70" t="s">
        <v>3582</v>
      </c>
      <c r="O237" s="70" t="s">
        <v>3583</v>
      </c>
      <c r="P237" s="70" t="s">
        <v>3402</v>
      </c>
      <c r="Q237" s="205" t="s">
        <v>2090</v>
      </c>
      <c r="R237" s="205" t="s">
        <v>26</v>
      </c>
      <c r="S237" s="205"/>
      <c r="T237" s="163" t="s">
        <v>5907</v>
      </c>
      <c r="U237" s="102" t="s">
        <v>26</v>
      </c>
      <c r="V237" s="205" t="s">
        <v>5889</v>
      </c>
      <c r="W237" s="205" t="s">
        <v>2151</v>
      </c>
      <c r="X237" s="205" t="s">
        <v>26</v>
      </c>
    </row>
    <row r="238" spans="1:24" ht="99.95" customHeight="1">
      <c r="A238" s="576">
        <v>202</v>
      </c>
      <c r="B238" s="576">
        <v>10</v>
      </c>
      <c r="C238" s="202" t="s">
        <v>124</v>
      </c>
      <c r="D238" s="205" t="s">
        <v>2152</v>
      </c>
      <c r="E238" s="205" t="s">
        <v>87</v>
      </c>
      <c r="F238" s="70" t="s">
        <v>5890</v>
      </c>
      <c r="G238" s="477" t="s">
        <v>2153</v>
      </c>
      <c r="H238" s="70" t="s">
        <v>2154</v>
      </c>
      <c r="I238" s="70" t="s">
        <v>2154</v>
      </c>
      <c r="J238" s="70" t="s">
        <v>2155</v>
      </c>
      <c r="K238" s="180" t="s">
        <v>2156</v>
      </c>
      <c r="L238" s="70" t="s">
        <v>3375</v>
      </c>
      <c r="M238" s="70" t="s">
        <v>36</v>
      </c>
      <c r="N238" s="70" t="s">
        <v>3582</v>
      </c>
      <c r="O238" s="70" t="s">
        <v>3583</v>
      </c>
      <c r="P238" s="70" t="s">
        <v>3402</v>
      </c>
      <c r="Q238" s="205" t="s">
        <v>2090</v>
      </c>
      <c r="R238" s="205" t="s">
        <v>26</v>
      </c>
      <c r="S238" s="70" t="s">
        <v>1665</v>
      </c>
      <c r="T238" s="163" t="s">
        <v>5908</v>
      </c>
      <c r="U238" s="102" t="s">
        <v>2091</v>
      </c>
      <c r="V238" s="70" t="s">
        <v>2157</v>
      </c>
      <c r="W238" s="70" t="s">
        <v>2158</v>
      </c>
      <c r="X238" s="70" t="s">
        <v>26</v>
      </c>
    </row>
    <row r="239" spans="1:24" ht="99.95" customHeight="1">
      <c r="A239" s="576">
        <v>203</v>
      </c>
      <c r="B239" s="576">
        <v>11</v>
      </c>
      <c r="C239" s="202" t="s">
        <v>124</v>
      </c>
      <c r="D239" s="205" t="s">
        <v>2159</v>
      </c>
      <c r="E239" s="205" t="s">
        <v>87</v>
      </c>
      <c r="F239" s="70" t="s">
        <v>5892</v>
      </c>
      <c r="G239" s="477" t="s">
        <v>2160</v>
      </c>
      <c r="H239" s="70" t="s">
        <v>2161</v>
      </c>
      <c r="I239" s="70" t="s">
        <v>2161</v>
      </c>
      <c r="J239" s="70" t="s">
        <v>2162</v>
      </c>
      <c r="K239" s="180" t="s">
        <v>2163</v>
      </c>
      <c r="L239" s="70" t="s">
        <v>3375</v>
      </c>
      <c r="M239" s="70" t="s">
        <v>36</v>
      </c>
      <c r="N239" s="70" t="s">
        <v>3582</v>
      </c>
      <c r="O239" s="70" t="s">
        <v>3583</v>
      </c>
      <c r="P239" s="70" t="s">
        <v>3402</v>
      </c>
      <c r="Q239" s="205" t="s">
        <v>2090</v>
      </c>
      <c r="R239" s="205" t="s">
        <v>26</v>
      </c>
      <c r="S239" s="70" t="s">
        <v>420</v>
      </c>
      <c r="T239" s="163" t="s">
        <v>5909</v>
      </c>
      <c r="U239" s="102" t="s">
        <v>2091</v>
      </c>
      <c r="V239" s="70" t="s">
        <v>5894</v>
      </c>
      <c r="W239" s="70" t="s">
        <v>2164</v>
      </c>
      <c r="X239" s="70" t="s">
        <v>26</v>
      </c>
    </row>
    <row r="240" spans="1:24" s="202" customFormat="1">
      <c r="A240" s="204">
        <v>1</v>
      </c>
      <c r="B240" s="204">
        <v>2</v>
      </c>
      <c r="C240" s="204">
        <v>3</v>
      </c>
      <c r="D240" s="204">
        <v>4</v>
      </c>
      <c r="E240" s="204">
        <v>5</v>
      </c>
      <c r="F240" s="204">
        <v>6</v>
      </c>
      <c r="G240" s="627">
        <v>7</v>
      </c>
      <c r="H240" s="204">
        <v>8</v>
      </c>
      <c r="I240" s="204">
        <v>9</v>
      </c>
      <c r="J240" s="204">
        <v>10</v>
      </c>
      <c r="K240" s="204">
        <v>11</v>
      </c>
      <c r="L240" s="204">
        <v>12</v>
      </c>
      <c r="M240" s="204">
        <v>13</v>
      </c>
      <c r="N240" s="204">
        <v>14</v>
      </c>
      <c r="O240" s="204">
        <v>15</v>
      </c>
      <c r="P240" s="204">
        <v>16</v>
      </c>
      <c r="Q240" s="204">
        <v>17</v>
      </c>
      <c r="R240" s="204">
        <v>18</v>
      </c>
      <c r="S240" s="204">
        <v>19</v>
      </c>
      <c r="T240" s="204">
        <v>20</v>
      </c>
      <c r="U240" s="204">
        <v>21</v>
      </c>
      <c r="V240" s="204">
        <v>22</v>
      </c>
      <c r="W240" s="204">
        <v>23</v>
      </c>
      <c r="X240" s="204">
        <v>24</v>
      </c>
    </row>
    <row r="241" spans="1:24" s="506" customFormat="1" ht="99.95" customHeight="1">
      <c r="A241" s="506">
        <v>204</v>
      </c>
      <c r="B241" s="506">
        <v>1</v>
      </c>
      <c r="C241" s="506" t="s">
        <v>126</v>
      </c>
      <c r="D241" s="505" t="s">
        <v>2188</v>
      </c>
      <c r="E241" s="505" t="s">
        <v>94</v>
      </c>
      <c r="F241" s="505" t="s">
        <v>2189</v>
      </c>
      <c r="G241" s="503" t="s">
        <v>2190</v>
      </c>
      <c r="H241" s="505" t="s">
        <v>2191</v>
      </c>
      <c r="I241" s="505" t="s">
        <v>2191</v>
      </c>
      <c r="J241" s="505" t="s">
        <v>2192</v>
      </c>
      <c r="K241" s="505" t="s">
        <v>2193</v>
      </c>
      <c r="L241" s="505" t="s">
        <v>3022</v>
      </c>
      <c r="M241" s="505" t="s">
        <v>36</v>
      </c>
      <c r="N241" s="505" t="s">
        <v>3587</v>
      </c>
      <c r="O241" s="505">
        <v>115.7</v>
      </c>
      <c r="P241" s="503" t="s">
        <v>3585</v>
      </c>
      <c r="Q241" s="505" t="s">
        <v>3586</v>
      </c>
      <c r="R241" s="505" t="s">
        <v>31</v>
      </c>
      <c r="S241" s="505">
        <v>1988</v>
      </c>
      <c r="T241" s="530" t="s">
        <v>5912</v>
      </c>
      <c r="U241" s="505" t="s">
        <v>2194</v>
      </c>
      <c r="V241" s="505" t="s">
        <v>2195</v>
      </c>
      <c r="W241" s="505" t="s">
        <v>2196</v>
      </c>
      <c r="X241" s="505" t="s">
        <v>33</v>
      </c>
    </row>
    <row r="242" spans="1:24" s="208" customFormat="1">
      <c r="A242" s="506">
        <v>1</v>
      </c>
      <c r="B242" s="211">
        <v>2</v>
      </c>
      <c r="C242" s="211">
        <v>3</v>
      </c>
      <c r="D242" s="211">
        <v>4</v>
      </c>
      <c r="E242" s="211">
        <v>5</v>
      </c>
      <c r="F242" s="211">
        <v>6</v>
      </c>
      <c r="G242" s="627">
        <v>7</v>
      </c>
      <c r="H242" s="211">
        <v>8</v>
      </c>
      <c r="I242" s="211">
        <v>9</v>
      </c>
      <c r="J242" s="211">
        <v>10</v>
      </c>
      <c r="K242" s="211">
        <v>11</v>
      </c>
      <c r="L242" s="211">
        <v>12</v>
      </c>
      <c r="M242" s="211">
        <v>13</v>
      </c>
      <c r="N242" s="211">
        <v>14</v>
      </c>
      <c r="O242" s="211">
        <v>15</v>
      </c>
      <c r="P242" s="211">
        <v>16</v>
      </c>
      <c r="Q242" s="211">
        <v>17</v>
      </c>
      <c r="R242" s="211">
        <v>18</v>
      </c>
      <c r="S242" s="211">
        <v>19</v>
      </c>
      <c r="T242" s="211">
        <v>20</v>
      </c>
      <c r="U242" s="211">
        <v>21</v>
      </c>
      <c r="V242" s="211">
        <v>22</v>
      </c>
      <c r="W242" s="211">
        <v>23</v>
      </c>
      <c r="X242" s="211">
        <v>24</v>
      </c>
    </row>
    <row r="243" spans="1:24" ht="99.95" customHeight="1">
      <c r="A243" s="506">
        <v>205</v>
      </c>
      <c r="B243" s="215">
        <v>1</v>
      </c>
      <c r="C243" s="385" t="s">
        <v>127</v>
      </c>
      <c r="D243" s="362" t="s">
        <v>3067</v>
      </c>
      <c r="E243" s="409" t="s">
        <v>544</v>
      </c>
      <c r="F243" s="409" t="s">
        <v>3068</v>
      </c>
      <c r="G243" s="477" t="s">
        <v>7155</v>
      </c>
      <c r="H243" s="409" t="s">
        <v>3069</v>
      </c>
      <c r="I243" s="409" t="s">
        <v>3069</v>
      </c>
      <c r="J243" s="409" t="s">
        <v>3070</v>
      </c>
      <c r="K243" s="409" t="s">
        <v>3071</v>
      </c>
      <c r="L243" s="409" t="s">
        <v>3588</v>
      </c>
      <c r="M243" s="409" t="s">
        <v>36</v>
      </c>
      <c r="N243" s="409" t="s">
        <v>3589</v>
      </c>
      <c r="O243" s="409">
        <v>150</v>
      </c>
      <c r="P243" s="267" t="s">
        <v>3333</v>
      </c>
      <c r="Q243" s="409" t="s">
        <v>3074</v>
      </c>
      <c r="R243" s="409" t="s">
        <v>221</v>
      </c>
      <c r="S243" s="409" t="s">
        <v>3075</v>
      </c>
      <c r="T243" s="221" t="s">
        <v>5914</v>
      </c>
      <c r="U243" s="409" t="s">
        <v>5915</v>
      </c>
      <c r="V243" s="409" t="s">
        <v>5993</v>
      </c>
      <c r="W243" s="362" t="s">
        <v>5917</v>
      </c>
      <c r="X243" s="409" t="s">
        <v>3076</v>
      </c>
    </row>
    <row r="244" spans="1:24" ht="99.95" customHeight="1">
      <c r="A244" s="173">
        <v>206</v>
      </c>
      <c r="B244" s="215">
        <v>2</v>
      </c>
      <c r="C244" s="385" t="s">
        <v>127</v>
      </c>
      <c r="D244" s="409" t="s">
        <v>3077</v>
      </c>
      <c r="E244" s="409" t="s">
        <v>544</v>
      </c>
      <c r="F244" s="409" t="s">
        <v>3078</v>
      </c>
      <c r="G244" s="477" t="s">
        <v>7408</v>
      </c>
      <c r="H244" s="409" t="s">
        <v>3079</v>
      </c>
      <c r="I244" s="409" t="s">
        <v>3079</v>
      </c>
      <c r="J244" s="409" t="s">
        <v>3080</v>
      </c>
      <c r="K244" s="409" t="s">
        <v>3081</v>
      </c>
      <c r="L244" s="409" t="s">
        <v>3590</v>
      </c>
      <c r="M244" s="409" t="s">
        <v>36</v>
      </c>
      <c r="N244" s="409" t="s">
        <v>3591</v>
      </c>
      <c r="O244" s="409">
        <v>150</v>
      </c>
      <c r="P244" s="267" t="s">
        <v>3333</v>
      </c>
      <c r="Q244" s="409" t="s">
        <v>3074</v>
      </c>
      <c r="R244" s="409" t="s">
        <v>221</v>
      </c>
      <c r="S244" s="409" t="s">
        <v>3082</v>
      </c>
      <c r="T244" s="307" t="s">
        <v>5994</v>
      </c>
      <c r="U244" s="409" t="s">
        <v>5919</v>
      </c>
      <c r="V244" s="409" t="s">
        <v>3083</v>
      </c>
      <c r="W244" s="362" t="s">
        <v>5920</v>
      </c>
      <c r="X244" s="409" t="s">
        <v>3084</v>
      </c>
    </row>
    <row r="245" spans="1:24" ht="99.95" customHeight="1">
      <c r="A245" s="577">
        <v>207</v>
      </c>
      <c r="B245" s="576">
        <v>3</v>
      </c>
      <c r="C245" s="385" t="s">
        <v>127</v>
      </c>
      <c r="D245" s="409" t="s">
        <v>3088</v>
      </c>
      <c r="E245" s="409" t="s">
        <v>544</v>
      </c>
      <c r="F245" s="409" t="s">
        <v>3089</v>
      </c>
      <c r="G245" s="477" t="s">
        <v>7156</v>
      </c>
      <c r="H245" s="409" t="s">
        <v>3090</v>
      </c>
      <c r="I245" s="409" t="s">
        <v>3090</v>
      </c>
      <c r="J245" s="409" t="s">
        <v>3091</v>
      </c>
      <c r="K245" s="251" t="s">
        <v>3092</v>
      </c>
      <c r="L245" s="409" t="s">
        <v>3588</v>
      </c>
      <c r="M245" s="409" t="s">
        <v>36</v>
      </c>
      <c r="N245" s="409" t="s">
        <v>3589</v>
      </c>
      <c r="O245" s="409">
        <v>150</v>
      </c>
      <c r="P245" s="267" t="s">
        <v>3333</v>
      </c>
      <c r="Q245" s="409" t="s">
        <v>3074</v>
      </c>
      <c r="R245" s="409" t="s">
        <v>221</v>
      </c>
      <c r="S245" s="409">
        <v>2004</v>
      </c>
      <c r="T245" s="240" t="s">
        <v>5995</v>
      </c>
      <c r="U245" s="409" t="s">
        <v>5919</v>
      </c>
      <c r="V245" s="409" t="s">
        <v>5996</v>
      </c>
      <c r="W245" s="362" t="s">
        <v>5997</v>
      </c>
      <c r="X245" s="409" t="s">
        <v>3084</v>
      </c>
    </row>
    <row r="246" spans="1:24" ht="99.95" customHeight="1">
      <c r="A246" s="576">
        <v>208</v>
      </c>
      <c r="B246" s="576">
        <v>4</v>
      </c>
      <c r="C246" s="385" t="s">
        <v>127</v>
      </c>
      <c r="D246" s="409" t="s">
        <v>3097</v>
      </c>
      <c r="E246" s="409" t="s">
        <v>544</v>
      </c>
      <c r="F246" s="409" t="s">
        <v>3098</v>
      </c>
      <c r="G246" s="477" t="s">
        <v>7409</v>
      </c>
      <c r="H246" s="409" t="s">
        <v>3099</v>
      </c>
      <c r="I246" s="409" t="s">
        <v>3099</v>
      </c>
      <c r="J246" s="409" t="s">
        <v>3100</v>
      </c>
      <c r="K246" s="251" t="s">
        <v>3101</v>
      </c>
      <c r="L246" s="409" t="s">
        <v>3590</v>
      </c>
      <c r="M246" s="409" t="s">
        <v>36</v>
      </c>
      <c r="N246" s="409" t="s">
        <v>3591</v>
      </c>
      <c r="O246" s="409">
        <v>150</v>
      </c>
      <c r="P246" s="267" t="s">
        <v>3333</v>
      </c>
      <c r="Q246" s="409" t="s">
        <v>3074</v>
      </c>
      <c r="R246" s="409" t="s">
        <v>221</v>
      </c>
      <c r="S246" s="409" t="s">
        <v>5930</v>
      </c>
      <c r="T246" s="240" t="s">
        <v>5998</v>
      </c>
      <c r="U246" s="409" t="s">
        <v>5919</v>
      </c>
      <c r="V246" s="409" t="s">
        <v>5999</v>
      </c>
      <c r="W246" s="362" t="s">
        <v>6000</v>
      </c>
      <c r="X246" s="409" t="s">
        <v>3076</v>
      </c>
    </row>
    <row r="247" spans="1:24" ht="99.95" customHeight="1">
      <c r="A247" s="577">
        <v>209</v>
      </c>
      <c r="B247" s="576">
        <v>5</v>
      </c>
      <c r="C247" s="385" t="s">
        <v>127</v>
      </c>
      <c r="D247" s="409" t="s">
        <v>3103</v>
      </c>
      <c r="E247" s="409" t="s">
        <v>544</v>
      </c>
      <c r="F247" s="409" t="s">
        <v>3104</v>
      </c>
      <c r="G247" s="477" t="s">
        <v>7157</v>
      </c>
      <c r="H247" s="409" t="s">
        <v>3105</v>
      </c>
      <c r="I247" s="409" t="s">
        <v>3106</v>
      </c>
      <c r="J247" s="409" t="s">
        <v>3107</v>
      </c>
      <c r="K247" s="251" t="s">
        <v>3108</v>
      </c>
      <c r="L247" s="409" t="s">
        <v>3590</v>
      </c>
      <c r="M247" s="409" t="s">
        <v>36</v>
      </c>
      <c r="N247" s="409" t="s">
        <v>3591</v>
      </c>
      <c r="O247" s="409">
        <v>150</v>
      </c>
      <c r="P247" s="267" t="s">
        <v>3333</v>
      </c>
      <c r="Q247" s="409" t="s">
        <v>3074</v>
      </c>
      <c r="R247" s="409" t="s">
        <v>221</v>
      </c>
      <c r="S247" s="409" t="s">
        <v>5934</v>
      </c>
      <c r="T247" s="307" t="s">
        <v>6001</v>
      </c>
      <c r="U247" s="409" t="s">
        <v>5915</v>
      </c>
      <c r="V247" s="409" t="s">
        <v>6002</v>
      </c>
      <c r="W247" s="362" t="s">
        <v>6003</v>
      </c>
      <c r="X247" s="409" t="s">
        <v>3084</v>
      </c>
    </row>
    <row r="248" spans="1:24" ht="99.95" customHeight="1">
      <c r="A248" s="576">
        <v>210</v>
      </c>
      <c r="B248" s="576">
        <v>6</v>
      </c>
      <c r="C248" s="385" t="s">
        <v>127</v>
      </c>
      <c r="D248" s="409" t="s">
        <v>3109</v>
      </c>
      <c r="E248" s="409" t="s">
        <v>544</v>
      </c>
      <c r="F248" s="409" t="s">
        <v>3110</v>
      </c>
      <c r="G248" s="477" t="s">
        <v>7158</v>
      </c>
      <c r="H248" s="409" t="s">
        <v>3111</v>
      </c>
      <c r="I248" s="409" t="s">
        <v>3111</v>
      </c>
      <c r="J248" s="409" t="s">
        <v>3112</v>
      </c>
      <c r="K248" s="269" t="s">
        <v>3113</v>
      </c>
      <c r="L248" s="409" t="s">
        <v>3590</v>
      </c>
      <c r="M248" s="409" t="s">
        <v>36</v>
      </c>
      <c r="N248" s="409" t="s">
        <v>3591</v>
      </c>
      <c r="O248" s="409">
        <v>150</v>
      </c>
      <c r="P248" s="267" t="s">
        <v>3333</v>
      </c>
      <c r="Q248" s="409" t="s">
        <v>3074</v>
      </c>
      <c r="R248" s="409" t="s">
        <v>221</v>
      </c>
      <c r="S248" s="409" t="s">
        <v>5937</v>
      </c>
      <c r="T248" s="218" t="s">
        <v>6004</v>
      </c>
      <c r="U248" s="409" t="s">
        <v>5919</v>
      </c>
      <c r="V248" s="409" t="s">
        <v>5916</v>
      </c>
      <c r="W248" s="362" t="s">
        <v>6005</v>
      </c>
      <c r="X248" s="409" t="s">
        <v>3084</v>
      </c>
    </row>
    <row r="249" spans="1:24" ht="99.95" customHeight="1">
      <c r="A249" s="577">
        <v>211</v>
      </c>
      <c r="B249" s="576">
        <v>7</v>
      </c>
      <c r="C249" s="385" t="s">
        <v>127</v>
      </c>
      <c r="D249" s="409" t="s">
        <v>3114</v>
      </c>
      <c r="E249" s="409" t="s">
        <v>544</v>
      </c>
      <c r="F249" s="409" t="s">
        <v>3115</v>
      </c>
      <c r="G249" s="477" t="s">
        <v>7410</v>
      </c>
      <c r="H249" s="409" t="s">
        <v>3116</v>
      </c>
      <c r="I249" s="409" t="s">
        <v>3116</v>
      </c>
      <c r="J249" s="409" t="s">
        <v>3117</v>
      </c>
      <c r="K249" s="217" t="s">
        <v>3118</v>
      </c>
      <c r="L249" s="409" t="s">
        <v>3590</v>
      </c>
      <c r="M249" s="409" t="s">
        <v>36</v>
      </c>
      <c r="N249" s="409" t="s">
        <v>3591</v>
      </c>
      <c r="O249" s="409">
        <v>150</v>
      </c>
      <c r="P249" s="267" t="s">
        <v>3333</v>
      </c>
      <c r="Q249" s="409" t="s">
        <v>3074</v>
      </c>
      <c r="R249" s="409" t="s">
        <v>221</v>
      </c>
      <c r="S249" s="409" t="s">
        <v>5941</v>
      </c>
      <c r="T249" s="240" t="s">
        <v>6006</v>
      </c>
      <c r="U249" s="409" t="s">
        <v>5919</v>
      </c>
      <c r="V249" s="409" t="s">
        <v>5916</v>
      </c>
      <c r="W249" s="363" t="s">
        <v>5943</v>
      </c>
      <c r="X249" s="409" t="s">
        <v>3084</v>
      </c>
    </row>
    <row r="250" spans="1:24" ht="99.95" customHeight="1">
      <c r="A250" s="576">
        <v>212</v>
      </c>
      <c r="B250" s="576">
        <v>8</v>
      </c>
      <c r="C250" s="385" t="s">
        <v>127</v>
      </c>
      <c r="D250" s="409" t="s">
        <v>3119</v>
      </c>
      <c r="E250" s="409" t="s">
        <v>544</v>
      </c>
      <c r="F250" s="409" t="s">
        <v>3120</v>
      </c>
      <c r="G250" s="477" t="s">
        <v>7159</v>
      </c>
      <c r="H250" s="409" t="s">
        <v>3121</v>
      </c>
      <c r="I250" s="409" t="s">
        <v>3121</v>
      </c>
      <c r="J250" s="409" t="s">
        <v>3122</v>
      </c>
      <c r="K250" s="409" t="s">
        <v>3123</v>
      </c>
      <c r="L250" s="409" t="s">
        <v>3590</v>
      </c>
      <c r="M250" s="409" t="s">
        <v>36</v>
      </c>
      <c r="N250" s="409" t="s">
        <v>3591</v>
      </c>
      <c r="O250" s="409">
        <v>150</v>
      </c>
      <c r="P250" s="267" t="s">
        <v>3333</v>
      </c>
      <c r="Q250" s="409" t="s">
        <v>3074</v>
      </c>
      <c r="R250" s="409" t="s">
        <v>221</v>
      </c>
      <c r="S250" s="409" t="s">
        <v>5944</v>
      </c>
      <c r="T250" s="240" t="s">
        <v>6007</v>
      </c>
      <c r="U250" s="409" t="s">
        <v>5919</v>
      </c>
      <c r="V250" s="409" t="s">
        <v>6008</v>
      </c>
      <c r="W250" s="364" t="s">
        <v>6009</v>
      </c>
      <c r="X250" s="409" t="s">
        <v>3084</v>
      </c>
    </row>
    <row r="251" spans="1:24" ht="99.95" customHeight="1">
      <c r="A251" s="577">
        <v>213</v>
      </c>
      <c r="B251" s="576">
        <v>9</v>
      </c>
      <c r="C251" s="385" t="s">
        <v>127</v>
      </c>
      <c r="D251" s="409" t="s">
        <v>3125</v>
      </c>
      <c r="E251" s="409" t="s">
        <v>544</v>
      </c>
      <c r="F251" s="409" t="s">
        <v>3126</v>
      </c>
      <c r="G251" s="477" t="s">
        <v>7411</v>
      </c>
      <c r="H251" s="409" t="s">
        <v>3127</v>
      </c>
      <c r="I251" s="409" t="s">
        <v>3127</v>
      </c>
      <c r="J251" s="409" t="s">
        <v>3128</v>
      </c>
      <c r="K251" s="251" t="s">
        <v>3129</v>
      </c>
      <c r="L251" s="409" t="s">
        <v>3590</v>
      </c>
      <c r="M251" s="409" t="s">
        <v>36</v>
      </c>
      <c r="N251" s="409" t="s">
        <v>3591</v>
      </c>
      <c r="O251" s="409">
        <v>150</v>
      </c>
      <c r="P251" s="267" t="s">
        <v>3333</v>
      </c>
      <c r="Q251" s="409" t="s">
        <v>3074</v>
      </c>
      <c r="R251" s="409" t="s">
        <v>221</v>
      </c>
      <c r="S251" s="362" t="s">
        <v>5947</v>
      </c>
      <c r="T251" s="240" t="s">
        <v>6010</v>
      </c>
      <c r="U251" s="409" t="s">
        <v>5919</v>
      </c>
      <c r="V251" s="409" t="s">
        <v>6011</v>
      </c>
      <c r="W251" s="362" t="s">
        <v>6012</v>
      </c>
      <c r="X251" s="409" t="s">
        <v>3084</v>
      </c>
    </row>
    <row r="252" spans="1:24" ht="99.95" customHeight="1">
      <c r="A252" s="576">
        <v>214</v>
      </c>
      <c r="B252" s="576">
        <v>10</v>
      </c>
      <c r="C252" s="385" t="s">
        <v>127</v>
      </c>
      <c r="D252" s="409" t="s">
        <v>3592</v>
      </c>
      <c r="E252" s="409" t="s">
        <v>544</v>
      </c>
      <c r="F252" s="409" t="s">
        <v>3131</v>
      </c>
      <c r="G252" s="477" t="s">
        <v>7412</v>
      </c>
      <c r="H252" s="409" t="s">
        <v>3132</v>
      </c>
      <c r="I252" s="409" t="s">
        <v>3132</v>
      </c>
      <c r="J252" s="409" t="s">
        <v>3133</v>
      </c>
      <c r="K252" s="251" t="s">
        <v>3134</v>
      </c>
      <c r="L252" s="409" t="s">
        <v>3590</v>
      </c>
      <c r="M252" s="409" t="s">
        <v>36</v>
      </c>
      <c r="N252" s="409" t="s">
        <v>3589</v>
      </c>
      <c r="O252" s="409">
        <v>150</v>
      </c>
      <c r="P252" s="267" t="s">
        <v>3333</v>
      </c>
      <c r="Q252" s="409" t="s">
        <v>3074</v>
      </c>
      <c r="R252" s="409" t="s">
        <v>221</v>
      </c>
      <c r="S252" s="409" t="s">
        <v>5950</v>
      </c>
      <c r="T252" s="240" t="s">
        <v>6013</v>
      </c>
      <c r="U252" s="409" t="s">
        <v>5915</v>
      </c>
      <c r="V252" s="409" t="s">
        <v>6014</v>
      </c>
      <c r="W252" s="240" t="s">
        <v>6015</v>
      </c>
      <c r="X252" s="409" t="s">
        <v>3084</v>
      </c>
    </row>
    <row r="253" spans="1:24" ht="99.95" customHeight="1">
      <c r="A253" s="577">
        <v>215</v>
      </c>
      <c r="B253" s="576">
        <v>11</v>
      </c>
      <c r="C253" s="385" t="s">
        <v>127</v>
      </c>
      <c r="D253" s="409" t="s">
        <v>3139</v>
      </c>
      <c r="E253" s="409" t="s">
        <v>544</v>
      </c>
      <c r="F253" s="409" t="s">
        <v>3140</v>
      </c>
      <c r="G253" s="477" t="s">
        <v>7414</v>
      </c>
      <c r="H253" s="409" t="s">
        <v>3141</v>
      </c>
      <c r="I253" s="409" t="s">
        <v>3141</v>
      </c>
      <c r="J253" s="409" t="s">
        <v>3142</v>
      </c>
      <c r="K253" s="251" t="s">
        <v>3143</v>
      </c>
      <c r="L253" s="409" t="s">
        <v>3590</v>
      </c>
      <c r="M253" s="409" t="s">
        <v>36</v>
      </c>
      <c r="N253" s="409" t="s">
        <v>3591</v>
      </c>
      <c r="O253" s="409">
        <v>150</v>
      </c>
      <c r="P253" s="267" t="s">
        <v>3333</v>
      </c>
      <c r="Q253" s="409" t="s">
        <v>3074</v>
      </c>
      <c r="R253" s="409" t="s">
        <v>221</v>
      </c>
      <c r="S253" s="409" t="s">
        <v>5956</v>
      </c>
      <c r="T253" s="224" t="s">
        <v>6016</v>
      </c>
      <c r="U253" s="409" t="s">
        <v>5915</v>
      </c>
      <c r="V253" s="409" t="s">
        <v>6017</v>
      </c>
      <c r="W253" s="240" t="s">
        <v>6018</v>
      </c>
      <c r="X253" s="409" t="s">
        <v>3084</v>
      </c>
    </row>
    <row r="254" spans="1:24" ht="99.95" customHeight="1">
      <c r="A254" s="576">
        <v>216</v>
      </c>
      <c r="B254" s="576">
        <v>12</v>
      </c>
      <c r="C254" s="385" t="s">
        <v>127</v>
      </c>
      <c r="D254" s="409" t="s">
        <v>3154</v>
      </c>
      <c r="E254" s="409" t="s">
        <v>544</v>
      </c>
      <c r="F254" s="409" t="s">
        <v>3155</v>
      </c>
      <c r="G254" s="477" t="s">
        <v>7416</v>
      </c>
      <c r="H254" s="409" t="s">
        <v>3156</v>
      </c>
      <c r="I254" s="409" t="s">
        <v>3157</v>
      </c>
      <c r="J254" s="409" t="s">
        <v>3158</v>
      </c>
      <c r="K254" s="409" t="s">
        <v>3159</v>
      </c>
      <c r="L254" s="409" t="s">
        <v>3590</v>
      </c>
      <c r="M254" s="409" t="s">
        <v>36</v>
      </c>
      <c r="N254" s="409" t="s">
        <v>3591</v>
      </c>
      <c r="O254" s="409">
        <v>150</v>
      </c>
      <c r="P254" s="267" t="s">
        <v>3333</v>
      </c>
      <c r="Q254" s="409" t="s">
        <v>3074</v>
      </c>
      <c r="R254" s="409" t="s">
        <v>221</v>
      </c>
      <c r="S254" s="299" t="s">
        <v>5963</v>
      </c>
      <c r="T254" s="222" t="s">
        <v>6019</v>
      </c>
      <c r="U254" s="409" t="s">
        <v>5919</v>
      </c>
      <c r="V254" s="409" t="s">
        <v>6020</v>
      </c>
      <c r="W254" s="240" t="s">
        <v>5965</v>
      </c>
      <c r="X254" s="409" t="s">
        <v>3084</v>
      </c>
    </row>
    <row r="255" spans="1:24" ht="99.95" customHeight="1">
      <c r="A255" s="577">
        <v>217</v>
      </c>
      <c r="B255" s="576">
        <v>13</v>
      </c>
      <c r="C255" s="385" t="s">
        <v>127</v>
      </c>
      <c r="D255" s="409" t="s">
        <v>3160</v>
      </c>
      <c r="E255" s="409" t="s">
        <v>544</v>
      </c>
      <c r="F255" s="409" t="s">
        <v>3161</v>
      </c>
      <c r="G255" s="477" t="s">
        <v>7417</v>
      </c>
      <c r="H255" s="409" t="s">
        <v>3162</v>
      </c>
      <c r="I255" s="409" t="s">
        <v>3163</v>
      </c>
      <c r="J255" s="409" t="s">
        <v>3164</v>
      </c>
      <c r="K255" s="251" t="s">
        <v>3165</v>
      </c>
      <c r="L255" s="409" t="s">
        <v>3590</v>
      </c>
      <c r="M255" s="409" t="s">
        <v>36</v>
      </c>
      <c r="N255" s="409" t="s">
        <v>3591</v>
      </c>
      <c r="O255" s="409">
        <v>150</v>
      </c>
      <c r="P255" s="267" t="s">
        <v>3333</v>
      </c>
      <c r="Q255" s="409" t="s">
        <v>3074</v>
      </c>
      <c r="R255" s="409" t="s">
        <v>221</v>
      </c>
      <c r="S255" s="409" t="s">
        <v>5966</v>
      </c>
      <c r="T255" s="224" t="s">
        <v>6021</v>
      </c>
      <c r="U255" s="409" t="s">
        <v>5953</v>
      </c>
      <c r="V255" s="409" t="s">
        <v>3102</v>
      </c>
      <c r="W255" s="240" t="s">
        <v>6022</v>
      </c>
      <c r="X255" s="409" t="s">
        <v>3084</v>
      </c>
    </row>
    <row r="256" spans="1:24" ht="99.95" customHeight="1">
      <c r="A256" s="576">
        <v>218</v>
      </c>
      <c r="B256" s="576">
        <v>14</v>
      </c>
      <c r="C256" s="385" t="s">
        <v>127</v>
      </c>
      <c r="D256" s="409" t="s">
        <v>3166</v>
      </c>
      <c r="E256" s="409" t="s">
        <v>544</v>
      </c>
      <c r="F256" s="409" t="s">
        <v>3167</v>
      </c>
      <c r="G256" s="477" t="s">
        <v>7160</v>
      </c>
      <c r="H256" s="409" t="s">
        <v>3168</v>
      </c>
      <c r="I256" s="409" t="s">
        <v>3168</v>
      </c>
      <c r="J256" s="409" t="s">
        <v>3169</v>
      </c>
      <c r="K256" s="409" t="s">
        <v>3170</v>
      </c>
      <c r="L256" s="409" t="s">
        <v>3590</v>
      </c>
      <c r="M256" s="409" t="s">
        <v>36</v>
      </c>
      <c r="N256" s="409" t="s">
        <v>3591</v>
      </c>
      <c r="O256" s="409">
        <v>150</v>
      </c>
      <c r="P256" s="267" t="s">
        <v>3333</v>
      </c>
      <c r="Q256" s="409" t="s">
        <v>3074</v>
      </c>
      <c r="R256" s="409" t="s">
        <v>221</v>
      </c>
      <c r="S256" s="409">
        <v>1994</v>
      </c>
      <c r="T256" s="240" t="s">
        <v>6023</v>
      </c>
      <c r="U256" s="409" t="s">
        <v>5915</v>
      </c>
      <c r="V256" s="409" t="s">
        <v>6024</v>
      </c>
      <c r="W256" s="240" t="s">
        <v>5970</v>
      </c>
      <c r="X256" s="409" t="s">
        <v>3084</v>
      </c>
    </row>
    <row r="257" spans="1:24" ht="99.95" customHeight="1">
      <c r="A257" s="577">
        <v>219</v>
      </c>
      <c r="B257" s="576">
        <v>15</v>
      </c>
      <c r="C257" s="385" t="s">
        <v>127</v>
      </c>
      <c r="D257" s="409" t="s">
        <v>3171</v>
      </c>
      <c r="E257" s="409" t="s">
        <v>544</v>
      </c>
      <c r="F257" s="409" t="s">
        <v>3172</v>
      </c>
      <c r="G257" s="477" t="s">
        <v>7418</v>
      </c>
      <c r="H257" s="409" t="s">
        <v>3173</v>
      </c>
      <c r="I257" s="409" t="s">
        <v>3173</v>
      </c>
      <c r="J257" s="409" t="s">
        <v>3174</v>
      </c>
      <c r="K257" s="409" t="s">
        <v>3175</v>
      </c>
      <c r="L257" s="409" t="s">
        <v>3590</v>
      </c>
      <c r="M257" s="409" t="s">
        <v>36</v>
      </c>
      <c r="N257" s="409" t="s">
        <v>3591</v>
      </c>
      <c r="O257" s="409">
        <v>150</v>
      </c>
      <c r="P257" s="267" t="s">
        <v>3333</v>
      </c>
      <c r="Q257" s="409" t="s">
        <v>3074</v>
      </c>
      <c r="R257" s="409" t="s">
        <v>221</v>
      </c>
      <c r="S257" s="409" t="s">
        <v>5971</v>
      </c>
      <c r="T257" s="307" t="s">
        <v>6025</v>
      </c>
      <c r="U257" s="409" t="s">
        <v>5919</v>
      </c>
      <c r="V257" s="409" t="s">
        <v>6026</v>
      </c>
      <c r="W257" s="362" t="s">
        <v>6027</v>
      </c>
      <c r="X257" s="409" t="s">
        <v>3084</v>
      </c>
    </row>
    <row r="258" spans="1:24" ht="99.95" customHeight="1">
      <c r="A258" s="576">
        <v>220</v>
      </c>
      <c r="B258" s="576">
        <v>16</v>
      </c>
      <c r="C258" s="385" t="s">
        <v>127</v>
      </c>
      <c r="D258" s="409" t="s">
        <v>3176</v>
      </c>
      <c r="E258" s="409" t="s">
        <v>544</v>
      </c>
      <c r="F258" s="409" t="s">
        <v>3177</v>
      </c>
      <c r="G258" s="477" t="s">
        <v>7161</v>
      </c>
      <c r="H258" s="409" t="s">
        <v>3178</v>
      </c>
      <c r="I258" s="409" t="s">
        <v>3178</v>
      </c>
      <c r="J258" s="409" t="s">
        <v>3179</v>
      </c>
      <c r="K258" s="251" t="s">
        <v>3180</v>
      </c>
      <c r="L258" s="409" t="s">
        <v>3590</v>
      </c>
      <c r="M258" s="409" t="s">
        <v>36</v>
      </c>
      <c r="N258" s="409" t="s">
        <v>3591</v>
      </c>
      <c r="O258" s="409">
        <v>150</v>
      </c>
      <c r="P258" s="267" t="s">
        <v>3333</v>
      </c>
      <c r="Q258" s="409" t="s">
        <v>3074</v>
      </c>
      <c r="R258" s="409" t="s">
        <v>221</v>
      </c>
      <c r="S258" s="409" t="s">
        <v>5974</v>
      </c>
      <c r="T258" s="240" t="s">
        <v>6028</v>
      </c>
      <c r="U258" s="409" t="s">
        <v>5919</v>
      </c>
      <c r="V258" s="409" t="s">
        <v>6029</v>
      </c>
      <c r="W258" s="240" t="s">
        <v>5976</v>
      </c>
      <c r="X258" s="409" t="s">
        <v>3084</v>
      </c>
    </row>
    <row r="259" spans="1:24" ht="99.95" customHeight="1">
      <c r="A259" s="577">
        <v>221</v>
      </c>
      <c r="B259" s="576">
        <v>17</v>
      </c>
      <c r="C259" s="385" t="s">
        <v>127</v>
      </c>
      <c r="D259" s="409" t="s">
        <v>3181</v>
      </c>
      <c r="E259" s="409" t="s">
        <v>544</v>
      </c>
      <c r="F259" s="409" t="s">
        <v>3182</v>
      </c>
      <c r="G259" s="477" t="s">
        <v>7162</v>
      </c>
      <c r="H259" s="409" t="s">
        <v>3183</v>
      </c>
      <c r="I259" s="409" t="s">
        <v>3183</v>
      </c>
      <c r="J259" s="409" t="s">
        <v>3184</v>
      </c>
      <c r="K259" s="409" t="s">
        <v>3185</v>
      </c>
      <c r="L259" s="409" t="s">
        <v>3590</v>
      </c>
      <c r="M259" s="409" t="s">
        <v>36</v>
      </c>
      <c r="N259" s="409" t="s">
        <v>3591</v>
      </c>
      <c r="O259" s="409">
        <v>150</v>
      </c>
      <c r="P259" s="267" t="s">
        <v>3333</v>
      </c>
      <c r="Q259" s="409" t="s">
        <v>3074</v>
      </c>
      <c r="R259" s="409" t="s">
        <v>221</v>
      </c>
      <c r="S259" s="409">
        <v>2010</v>
      </c>
      <c r="T259" s="240" t="s">
        <v>6030</v>
      </c>
      <c r="U259" s="409" t="s">
        <v>5915</v>
      </c>
      <c r="V259" s="409" t="s">
        <v>6031</v>
      </c>
      <c r="W259" s="240" t="s">
        <v>6032</v>
      </c>
      <c r="X259" s="409" t="s">
        <v>3084</v>
      </c>
    </row>
    <row r="260" spans="1:24" ht="99.95" customHeight="1">
      <c r="A260" s="576">
        <v>222</v>
      </c>
      <c r="B260" s="576">
        <v>18</v>
      </c>
      <c r="C260" s="385" t="s">
        <v>127</v>
      </c>
      <c r="D260" s="248" t="s">
        <v>3593</v>
      </c>
      <c r="E260" s="248" t="s">
        <v>129</v>
      </c>
      <c r="F260" s="355" t="s">
        <v>3594</v>
      </c>
      <c r="G260" s="503" t="s">
        <v>7551</v>
      </c>
      <c r="H260" s="355" t="s">
        <v>3595</v>
      </c>
      <c r="I260" s="355" t="s">
        <v>3595</v>
      </c>
      <c r="J260" s="355" t="s">
        <v>3596</v>
      </c>
      <c r="K260" s="334" t="s">
        <v>3597</v>
      </c>
      <c r="L260" s="409" t="s">
        <v>3590</v>
      </c>
      <c r="M260" s="355" t="s">
        <v>3020</v>
      </c>
      <c r="N260" s="355" t="s">
        <v>3598</v>
      </c>
      <c r="O260" s="409">
        <v>150</v>
      </c>
      <c r="P260" s="355" t="s">
        <v>3599</v>
      </c>
      <c r="Q260" s="355" t="s">
        <v>3600</v>
      </c>
      <c r="R260" s="409" t="s">
        <v>221</v>
      </c>
      <c r="S260" s="409" t="s">
        <v>5980</v>
      </c>
      <c r="T260" s="240" t="s">
        <v>6033</v>
      </c>
      <c r="U260" s="409" t="s">
        <v>5915</v>
      </c>
      <c r="V260" s="409" t="s">
        <v>6034</v>
      </c>
      <c r="W260" s="240" t="s">
        <v>6035</v>
      </c>
      <c r="X260" s="409" t="s">
        <v>3084</v>
      </c>
    </row>
    <row r="261" spans="1:24" ht="99.95" customHeight="1">
      <c r="A261" s="577">
        <v>223</v>
      </c>
      <c r="B261" s="576">
        <v>19</v>
      </c>
      <c r="C261" s="385" t="s">
        <v>127</v>
      </c>
      <c r="D261" s="219" t="s">
        <v>5984</v>
      </c>
      <c r="E261" s="220" t="s">
        <v>544</v>
      </c>
      <c r="F261" s="219" t="s">
        <v>5985</v>
      </c>
      <c r="G261" s="629" t="s">
        <v>7420</v>
      </c>
      <c r="H261" s="219" t="s">
        <v>6036</v>
      </c>
      <c r="I261" s="219" t="s">
        <v>6036</v>
      </c>
      <c r="J261" s="219" t="s">
        <v>5987</v>
      </c>
      <c r="K261" s="223" t="s">
        <v>5988</v>
      </c>
      <c r="L261" s="219" t="s">
        <v>2391</v>
      </c>
      <c r="M261" s="220" t="s">
        <v>36</v>
      </c>
      <c r="N261" s="219" t="s">
        <v>5420</v>
      </c>
      <c r="O261" s="409">
        <v>150</v>
      </c>
      <c r="P261" s="355" t="s">
        <v>6037</v>
      </c>
      <c r="Q261" s="409" t="s">
        <v>3074</v>
      </c>
      <c r="R261" s="409" t="s">
        <v>221</v>
      </c>
      <c r="S261" s="351">
        <v>2020</v>
      </c>
      <c r="T261" s="364" t="s">
        <v>6038</v>
      </c>
      <c r="U261" s="409" t="s">
        <v>5990</v>
      </c>
      <c r="V261" s="409" t="s">
        <v>5991</v>
      </c>
      <c r="W261" s="363" t="s">
        <v>6039</v>
      </c>
      <c r="X261" s="219" t="s">
        <v>3076</v>
      </c>
    </row>
    <row r="262" spans="1:24" s="215" customFormat="1">
      <c r="A262" s="577">
        <v>1</v>
      </c>
      <c r="B262" s="576">
        <v>1</v>
      </c>
      <c r="C262" s="216">
        <v>3</v>
      </c>
      <c r="D262" s="216">
        <v>4</v>
      </c>
      <c r="E262" s="216">
        <v>5</v>
      </c>
      <c r="F262" s="216">
        <v>6</v>
      </c>
      <c r="G262" s="627">
        <v>7</v>
      </c>
      <c r="H262" s="216">
        <v>8</v>
      </c>
      <c r="I262" s="216">
        <v>9</v>
      </c>
      <c r="J262" s="216">
        <v>10</v>
      </c>
      <c r="K262" s="216">
        <v>11</v>
      </c>
      <c r="L262" s="216">
        <v>12</v>
      </c>
      <c r="M262" s="216">
        <v>13</v>
      </c>
      <c r="N262" s="216">
        <v>14</v>
      </c>
      <c r="O262" s="216">
        <v>15</v>
      </c>
      <c r="P262" s="216">
        <v>16</v>
      </c>
      <c r="Q262" s="216">
        <v>17</v>
      </c>
      <c r="R262" s="216">
        <v>18</v>
      </c>
      <c r="S262" s="216">
        <v>19</v>
      </c>
      <c r="T262" s="216">
        <v>20</v>
      </c>
      <c r="U262" s="216">
        <v>21</v>
      </c>
      <c r="V262" s="216">
        <v>22</v>
      </c>
      <c r="W262" s="216">
        <v>23</v>
      </c>
      <c r="X262" s="216">
        <v>24</v>
      </c>
    </row>
    <row r="263" spans="1:24" ht="99.95" customHeight="1">
      <c r="A263" s="577">
        <v>224</v>
      </c>
      <c r="B263" s="576">
        <v>1</v>
      </c>
      <c r="C263" s="497" t="s">
        <v>128</v>
      </c>
      <c r="D263" s="521" t="s">
        <v>2890</v>
      </c>
      <c r="E263" s="521" t="s">
        <v>87</v>
      </c>
      <c r="F263" s="521" t="s">
        <v>2891</v>
      </c>
      <c r="G263" s="477" t="s">
        <v>7421</v>
      </c>
      <c r="H263" s="521" t="s">
        <v>3601</v>
      </c>
      <c r="I263" s="521" t="s">
        <v>2892</v>
      </c>
      <c r="J263" s="521" t="s">
        <v>2893</v>
      </c>
      <c r="K263" s="478" t="s">
        <v>2894</v>
      </c>
      <c r="L263" s="521" t="s">
        <v>3326</v>
      </c>
      <c r="M263" s="521" t="s">
        <v>24</v>
      </c>
      <c r="N263" s="521" t="s">
        <v>3331</v>
      </c>
      <c r="O263" s="521" t="s">
        <v>190</v>
      </c>
      <c r="P263" s="521" t="s">
        <v>3602</v>
      </c>
      <c r="Q263" s="521" t="s">
        <v>3603</v>
      </c>
      <c r="R263" s="521" t="s">
        <v>286</v>
      </c>
      <c r="S263" s="521" t="s">
        <v>2896</v>
      </c>
      <c r="T263" s="492" t="s">
        <v>3604</v>
      </c>
      <c r="U263" s="521" t="s">
        <v>2888</v>
      </c>
      <c r="V263" s="521" t="s">
        <v>2899</v>
      </c>
      <c r="W263" s="521" t="s">
        <v>2900</v>
      </c>
      <c r="X263" s="521" t="s">
        <v>2901</v>
      </c>
    </row>
    <row r="264" spans="1:24" ht="99.95" customHeight="1">
      <c r="A264" s="576">
        <v>225</v>
      </c>
      <c r="B264" s="576">
        <v>2</v>
      </c>
      <c r="C264" s="497" t="s">
        <v>128</v>
      </c>
      <c r="D264" s="521" t="s">
        <v>2902</v>
      </c>
      <c r="E264" s="521" t="s">
        <v>2903</v>
      </c>
      <c r="F264" s="521" t="s">
        <v>2904</v>
      </c>
      <c r="G264" s="477" t="s">
        <v>7422</v>
      </c>
      <c r="H264" s="521" t="s">
        <v>2905</v>
      </c>
      <c r="I264" s="521" t="s">
        <v>2906</v>
      </c>
      <c r="J264" s="521" t="s">
        <v>2907</v>
      </c>
      <c r="K264" s="253" t="s">
        <v>2908</v>
      </c>
      <c r="L264" s="521" t="s">
        <v>3326</v>
      </c>
      <c r="M264" s="521" t="s">
        <v>24</v>
      </c>
      <c r="N264" s="521" t="s">
        <v>3331</v>
      </c>
      <c r="O264" s="521" t="s">
        <v>190</v>
      </c>
      <c r="P264" s="521" t="s">
        <v>3602</v>
      </c>
      <c r="Q264" s="521" t="s">
        <v>3605</v>
      </c>
      <c r="R264" s="521" t="s">
        <v>286</v>
      </c>
      <c r="S264" s="521" t="s">
        <v>1245</v>
      </c>
      <c r="T264" s="522" t="s">
        <v>3606</v>
      </c>
      <c r="U264" s="521" t="s">
        <v>2888</v>
      </c>
      <c r="V264" s="521" t="s">
        <v>2911</v>
      </c>
      <c r="W264" s="521" t="s">
        <v>2912</v>
      </c>
      <c r="X264" s="521" t="s">
        <v>2889</v>
      </c>
    </row>
    <row r="265" spans="1:24" ht="99.95" customHeight="1">
      <c r="A265" s="577">
        <v>226</v>
      </c>
      <c r="B265" s="576">
        <v>3</v>
      </c>
      <c r="C265" s="497" t="s">
        <v>128</v>
      </c>
      <c r="D265" s="521" t="s">
        <v>2913</v>
      </c>
      <c r="E265" s="521" t="s">
        <v>2903</v>
      </c>
      <c r="F265" s="521" t="s">
        <v>2914</v>
      </c>
      <c r="G265" s="477" t="s">
        <v>7423</v>
      </c>
      <c r="H265" s="521" t="s">
        <v>2916</v>
      </c>
      <c r="I265" s="521" t="s">
        <v>2916</v>
      </c>
      <c r="J265" s="521" t="s">
        <v>2917</v>
      </c>
      <c r="K265" s="521" t="s">
        <v>2918</v>
      </c>
      <c r="L265" s="521" t="s">
        <v>3326</v>
      </c>
      <c r="M265" s="521" t="s">
        <v>24</v>
      </c>
      <c r="N265" s="521" t="s">
        <v>3331</v>
      </c>
      <c r="O265" s="521" t="s">
        <v>190</v>
      </c>
      <c r="P265" s="521" t="s">
        <v>3339</v>
      </c>
      <c r="Q265" s="521" t="s">
        <v>3607</v>
      </c>
      <c r="R265" s="521" t="s">
        <v>286</v>
      </c>
      <c r="S265" s="521" t="s">
        <v>664</v>
      </c>
      <c r="T265" s="521" t="s">
        <v>3608</v>
      </c>
      <c r="U265" s="521" t="s">
        <v>2888</v>
      </c>
      <c r="V265" s="521" t="s">
        <v>2921</v>
      </c>
      <c r="W265" s="521" t="s">
        <v>2922</v>
      </c>
      <c r="X265" s="521" t="s">
        <v>2923</v>
      </c>
    </row>
    <row r="266" spans="1:24" ht="99.95" customHeight="1">
      <c r="A266" s="576">
        <v>227</v>
      </c>
      <c r="B266" s="576">
        <v>4</v>
      </c>
      <c r="C266" s="497" t="s">
        <v>128</v>
      </c>
      <c r="D266" s="521" t="s">
        <v>2924</v>
      </c>
      <c r="E266" s="521" t="s">
        <v>2903</v>
      </c>
      <c r="F266" s="521" t="s">
        <v>2925</v>
      </c>
      <c r="G266" s="477" t="s">
        <v>7424</v>
      </c>
      <c r="H266" s="521" t="s">
        <v>2926</v>
      </c>
      <c r="I266" s="521" t="s">
        <v>2926</v>
      </c>
      <c r="J266" s="521" t="s">
        <v>2927</v>
      </c>
      <c r="K266" s="521" t="s">
        <v>2928</v>
      </c>
      <c r="L266" s="521" t="s">
        <v>3326</v>
      </c>
      <c r="M266" s="521" t="s">
        <v>24</v>
      </c>
      <c r="N266" s="521" t="s">
        <v>3331</v>
      </c>
      <c r="O266" s="521" t="s">
        <v>190</v>
      </c>
      <c r="P266" s="521" t="s">
        <v>3339</v>
      </c>
      <c r="Q266" s="521" t="s">
        <v>3609</v>
      </c>
      <c r="R266" s="521" t="s">
        <v>286</v>
      </c>
      <c r="S266" s="521" t="s">
        <v>2930</v>
      </c>
      <c r="T266" s="521" t="s">
        <v>3610</v>
      </c>
      <c r="U266" s="521" t="s">
        <v>2888</v>
      </c>
      <c r="V266" s="521" t="s">
        <v>3611</v>
      </c>
      <c r="W266" s="521" t="s">
        <v>2934</v>
      </c>
      <c r="X266" s="521" t="s">
        <v>3612</v>
      </c>
    </row>
    <row r="267" spans="1:24" ht="99.95" customHeight="1">
      <c r="A267" s="577">
        <v>228</v>
      </c>
      <c r="B267" s="576">
        <v>5</v>
      </c>
      <c r="C267" s="497" t="s">
        <v>128</v>
      </c>
      <c r="D267" s="521" t="s">
        <v>2936</v>
      </c>
      <c r="E267" s="521" t="s">
        <v>87</v>
      </c>
      <c r="F267" s="521" t="s">
        <v>2937</v>
      </c>
      <c r="G267" s="477" t="s">
        <v>7425</v>
      </c>
      <c r="H267" s="521" t="s">
        <v>2938</v>
      </c>
      <c r="I267" s="521" t="s">
        <v>2938</v>
      </c>
      <c r="J267" s="521" t="s">
        <v>2939</v>
      </c>
      <c r="K267" s="521" t="s">
        <v>2940</v>
      </c>
      <c r="L267" s="521" t="s">
        <v>3326</v>
      </c>
      <c r="M267" s="521" t="s">
        <v>24</v>
      </c>
      <c r="N267" s="521" t="s">
        <v>3331</v>
      </c>
      <c r="O267" s="521" t="s">
        <v>190</v>
      </c>
      <c r="P267" s="521" t="s">
        <v>216</v>
      </c>
      <c r="Q267" s="521" t="s">
        <v>3613</v>
      </c>
      <c r="R267" s="521" t="s">
        <v>286</v>
      </c>
      <c r="S267" s="521" t="s">
        <v>1244</v>
      </c>
      <c r="T267" s="521" t="s">
        <v>3614</v>
      </c>
      <c r="U267" s="521" t="s">
        <v>2888</v>
      </c>
      <c r="V267" s="521" t="s">
        <v>2943</v>
      </c>
      <c r="W267" s="521" t="s">
        <v>2944</v>
      </c>
      <c r="X267" s="521" t="s">
        <v>2901</v>
      </c>
    </row>
    <row r="268" spans="1:24" ht="99.95" customHeight="1">
      <c r="A268" s="576">
        <v>229</v>
      </c>
      <c r="B268" s="576">
        <v>6</v>
      </c>
      <c r="C268" s="497" t="s">
        <v>128</v>
      </c>
      <c r="D268" s="521" t="s">
        <v>2945</v>
      </c>
      <c r="E268" s="521" t="s">
        <v>87</v>
      </c>
      <c r="F268" s="521" t="s">
        <v>2946</v>
      </c>
      <c r="G268" s="477" t="s">
        <v>7426</v>
      </c>
      <c r="H268" s="521" t="s">
        <v>2947</v>
      </c>
      <c r="I268" s="521" t="s">
        <v>2947</v>
      </c>
      <c r="J268" s="521" t="s">
        <v>2948</v>
      </c>
      <c r="K268" s="521" t="s">
        <v>2949</v>
      </c>
      <c r="L268" s="521" t="s">
        <v>3326</v>
      </c>
      <c r="M268" s="521" t="s">
        <v>24</v>
      </c>
      <c r="N268" s="521" t="s">
        <v>3331</v>
      </c>
      <c r="O268" s="521" t="s">
        <v>190</v>
      </c>
      <c r="P268" s="521" t="s">
        <v>216</v>
      </c>
      <c r="Q268" s="521" t="s">
        <v>3615</v>
      </c>
      <c r="R268" s="521" t="s">
        <v>286</v>
      </c>
      <c r="S268" s="521" t="s">
        <v>2951</v>
      </c>
      <c r="T268" s="521" t="s">
        <v>3616</v>
      </c>
      <c r="U268" s="521" t="s">
        <v>2888</v>
      </c>
      <c r="V268" s="521" t="s">
        <v>2953</v>
      </c>
      <c r="W268" s="521" t="s">
        <v>2954</v>
      </c>
      <c r="X268" s="521" t="s">
        <v>2955</v>
      </c>
    </row>
    <row r="269" spans="1:24" ht="99.95" customHeight="1">
      <c r="A269" s="577">
        <v>230</v>
      </c>
      <c r="B269" s="576">
        <v>7</v>
      </c>
      <c r="C269" s="497" t="s">
        <v>128</v>
      </c>
      <c r="D269" s="521" t="s">
        <v>2956</v>
      </c>
      <c r="E269" s="521" t="s">
        <v>87</v>
      </c>
      <c r="F269" s="521" t="s">
        <v>2957</v>
      </c>
      <c r="G269" s="477" t="s">
        <v>7427</v>
      </c>
      <c r="H269" s="521" t="s">
        <v>3617</v>
      </c>
      <c r="I269" s="521" t="s">
        <v>3617</v>
      </c>
      <c r="J269" s="521" t="s">
        <v>2959</v>
      </c>
      <c r="K269" s="521" t="s">
        <v>2960</v>
      </c>
      <c r="L269" s="521" t="s">
        <v>3326</v>
      </c>
      <c r="M269" s="521" t="s">
        <v>24</v>
      </c>
      <c r="N269" s="521" t="s">
        <v>3331</v>
      </c>
      <c r="O269" s="521" t="s">
        <v>190</v>
      </c>
      <c r="P269" s="521" t="s">
        <v>3339</v>
      </c>
      <c r="Q269" s="521" t="s">
        <v>3618</v>
      </c>
      <c r="R269" s="521" t="s">
        <v>286</v>
      </c>
      <c r="S269" s="521" t="s">
        <v>2962</v>
      </c>
      <c r="T269" s="521" t="s">
        <v>3619</v>
      </c>
      <c r="U269" s="521" t="s">
        <v>2888</v>
      </c>
      <c r="V269" s="521" t="s">
        <v>2964</v>
      </c>
      <c r="W269" s="521" t="s">
        <v>2965</v>
      </c>
      <c r="X269" s="521" t="s">
        <v>2901</v>
      </c>
    </row>
    <row r="270" spans="1:24" ht="99.95" customHeight="1">
      <c r="A270" s="576">
        <v>231</v>
      </c>
      <c r="B270" s="576">
        <v>8</v>
      </c>
      <c r="C270" s="497" t="s">
        <v>128</v>
      </c>
      <c r="D270" s="521" t="s">
        <v>3620</v>
      </c>
      <c r="E270" s="521" t="s">
        <v>87</v>
      </c>
      <c r="F270" s="521" t="s">
        <v>2967</v>
      </c>
      <c r="G270" s="477" t="s">
        <v>7428</v>
      </c>
      <c r="H270" s="521" t="s">
        <v>2968</v>
      </c>
      <c r="I270" s="521" t="s">
        <v>2968</v>
      </c>
      <c r="J270" s="521" t="s">
        <v>2969</v>
      </c>
      <c r="K270" s="521" t="s">
        <v>2970</v>
      </c>
      <c r="L270" s="521" t="s">
        <v>3326</v>
      </c>
      <c r="M270" s="521" t="s">
        <v>24</v>
      </c>
      <c r="N270" s="521" t="s">
        <v>3331</v>
      </c>
      <c r="O270" s="521" t="s">
        <v>190</v>
      </c>
      <c r="P270" s="521" t="s">
        <v>216</v>
      </c>
      <c r="Q270" s="521" t="s">
        <v>3621</v>
      </c>
      <c r="R270" s="521" t="s">
        <v>286</v>
      </c>
      <c r="S270" s="521" t="s">
        <v>1296</v>
      </c>
      <c r="T270" s="521" t="s">
        <v>3622</v>
      </c>
      <c r="U270" s="521" t="s">
        <v>2888</v>
      </c>
      <c r="V270" s="521" t="s">
        <v>2973</v>
      </c>
      <c r="W270" s="521" t="s">
        <v>2974</v>
      </c>
      <c r="X270" s="521" t="s">
        <v>2975</v>
      </c>
    </row>
    <row r="271" spans="1:24" ht="99.95" customHeight="1">
      <c r="A271" s="577">
        <v>232</v>
      </c>
      <c r="B271" s="576">
        <v>9</v>
      </c>
      <c r="C271" s="497" t="s">
        <v>128</v>
      </c>
      <c r="D271" s="521" t="s">
        <v>2976</v>
      </c>
      <c r="E271" s="521" t="s">
        <v>87</v>
      </c>
      <c r="F271" s="505" t="s">
        <v>2977</v>
      </c>
      <c r="G271" s="503" t="s">
        <v>7429</v>
      </c>
      <c r="H271" s="521" t="s">
        <v>2978</v>
      </c>
      <c r="I271" s="505" t="s">
        <v>2979</v>
      </c>
      <c r="J271" s="505" t="s">
        <v>2980</v>
      </c>
      <c r="K271" s="505" t="s">
        <v>2981</v>
      </c>
      <c r="L271" s="521" t="s">
        <v>3326</v>
      </c>
      <c r="M271" s="505" t="s">
        <v>24</v>
      </c>
      <c r="N271" s="505" t="s">
        <v>3331</v>
      </c>
      <c r="O271" s="505" t="s">
        <v>190</v>
      </c>
      <c r="P271" s="505" t="s">
        <v>216</v>
      </c>
      <c r="Q271" s="505" t="s">
        <v>3623</v>
      </c>
      <c r="R271" s="505" t="s">
        <v>286</v>
      </c>
      <c r="S271" s="505" t="s">
        <v>2984</v>
      </c>
      <c r="T271" s="521" t="s">
        <v>3624</v>
      </c>
      <c r="U271" s="505" t="s">
        <v>2888</v>
      </c>
      <c r="V271" s="505" t="s">
        <v>2986</v>
      </c>
      <c r="W271" s="505" t="s">
        <v>2987</v>
      </c>
      <c r="X271" s="505" t="s">
        <v>2988</v>
      </c>
    </row>
    <row r="272" spans="1:24" ht="99.95" customHeight="1">
      <c r="A272" s="576">
        <v>233</v>
      </c>
      <c r="B272" s="576">
        <v>10</v>
      </c>
      <c r="C272" s="497" t="s">
        <v>128</v>
      </c>
      <c r="D272" s="521" t="s">
        <v>2989</v>
      </c>
      <c r="E272" s="521" t="s">
        <v>87</v>
      </c>
      <c r="F272" s="521" t="s">
        <v>2990</v>
      </c>
      <c r="G272" s="477" t="s">
        <v>7430</v>
      </c>
      <c r="H272" s="521" t="s">
        <v>2991</v>
      </c>
      <c r="I272" s="521" t="s">
        <v>2991</v>
      </c>
      <c r="J272" s="521" t="s">
        <v>2992</v>
      </c>
      <c r="K272" s="478" t="s">
        <v>2993</v>
      </c>
      <c r="L272" s="521" t="s">
        <v>3326</v>
      </c>
      <c r="M272" s="521" t="s">
        <v>24</v>
      </c>
      <c r="N272" s="521" t="s">
        <v>3331</v>
      </c>
      <c r="O272" s="521" t="s">
        <v>190</v>
      </c>
      <c r="P272" s="521" t="s">
        <v>3333</v>
      </c>
      <c r="Q272" s="521" t="s">
        <v>3625</v>
      </c>
      <c r="R272" s="521" t="s">
        <v>286</v>
      </c>
      <c r="S272" s="521" t="s">
        <v>2995</v>
      </c>
      <c r="T272" s="521" t="s">
        <v>3626</v>
      </c>
      <c r="U272" s="521" t="s">
        <v>2888</v>
      </c>
      <c r="V272" s="521" t="s">
        <v>3627</v>
      </c>
      <c r="W272" s="521" t="s">
        <v>2998</v>
      </c>
      <c r="X272" s="521" t="s">
        <v>2999</v>
      </c>
    </row>
    <row r="273" spans="1:25" ht="99.95" customHeight="1">
      <c r="A273" s="577">
        <v>234</v>
      </c>
      <c r="B273" s="576">
        <v>11</v>
      </c>
      <c r="C273" s="497" t="s">
        <v>128</v>
      </c>
      <c r="D273" s="521" t="s">
        <v>3000</v>
      </c>
      <c r="E273" s="521" t="s">
        <v>87</v>
      </c>
      <c r="F273" s="521" t="s">
        <v>2990</v>
      </c>
      <c r="G273" s="477" t="s">
        <v>7430</v>
      </c>
      <c r="H273" s="521" t="s">
        <v>2991</v>
      </c>
      <c r="I273" s="521" t="s">
        <v>3001</v>
      </c>
      <c r="J273" s="521" t="s">
        <v>3002</v>
      </c>
      <c r="K273" s="521" t="s">
        <v>3003</v>
      </c>
      <c r="L273" s="521" t="s">
        <v>3326</v>
      </c>
      <c r="M273" s="521" t="s">
        <v>3628</v>
      </c>
      <c r="N273" s="521" t="s">
        <v>3331</v>
      </c>
      <c r="O273" s="521" t="s">
        <v>190</v>
      </c>
      <c r="P273" s="521" t="s">
        <v>3339</v>
      </c>
      <c r="Q273" s="521" t="s">
        <v>3629</v>
      </c>
      <c r="R273" s="521" t="s">
        <v>286</v>
      </c>
      <c r="S273" s="521" t="s">
        <v>3005</v>
      </c>
      <c r="T273" s="521" t="s">
        <v>3630</v>
      </c>
      <c r="U273" s="521" t="s">
        <v>2888</v>
      </c>
      <c r="V273" s="521" t="s">
        <v>3007</v>
      </c>
      <c r="W273" s="521" t="s">
        <v>3008</v>
      </c>
      <c r="X273" s="521" t="s">
        <v>2935</v>
      </c>
    </row>
    <row r="274" spans="1:25" ht="99.95" customHeight="1">
      <c r="A274" s="576">
        <v>235</v>
      </c>
      <c r="B274" s="576">
        <v>12</v>
      </c>
      <c r="C274" s="497" t="s">
        <v>128</v>
      </c>
      <c r="D274" s="521" t="s">
        <v>3009</v>
      </c>
      <c r="E274" s="521" t="s">
        <v>87</v>
      </c>
      <c r="F274" s="521" t="s">
        <v>3010</v>
      </c>
      <c r="G274" s="477" t="s">
        <v>7431</v>
      </c>
      <c r="H274" s="521" t="s">
        <v>3011</v>
      </c>
      <c r="I274" s="521" t="s">
        <v>3011</v>
      </c>
      <c r="J274" s="521" t="s">
        <v>3012</v>
      </c>
      <c r="K274" s="521" t="s">
        <v>3013</v>
      </c>
      <c r="L274" s="521" t="s">
        <v>3326</v>
      </c>
      <c r="M274" s="521" t="s">
        <v>24</v>
      </c>
      <c r="N274" s="521" t="s">
        <v>4855</v>
      </c>
      <c r="O274" s="521" t="s">
        <v>190</v>
      </c>
      <c r="P274" s="521" t="s">
        <v>216</v>
      </c>
      <c r="Q274" s="521" t="s">
        <v>3631</v>
      </c>
      <c r="R274" s="521" t="s">
        <v>286</v>
      </c>
      <c r="S274" s="521" t="s">
        <v>3015</v>
      </c>
      <c r="T274" s="521" t="s">
        <v>3632</v>
      </c>
      <c r="U274" s="521" t="s">
        <v>2888</v>
      </c>
      <c r="V274" s="521" t="s">
        <v>2997</v>
      </c>
      <c r="W274" s="521" t="s">
        <v>3018</v>
      </c>
      <c r="X274" s="521" t="s">
        <v>3019</v>
      </c>
    </row>
    <row r="275" spans="1:25" s="252" customFormat="1">
      <c r="A275" s="256">
        <v>1</v>
      </c>
      <c r="B275" s="256">
        <v>2</v>
      </c>
      <c r="C275" s="256">
        <v>3</v>
      </c>
      <c r="D275" s="256">
        <v>4</v>
      </c>
      <c r="E275" s="256">
        <v>5</v>
      </c>
      <c r="F275" s="256">
        <v>6</v>
      </c>
      <c r="G275" s="627">
        <v>7</v>
      </c>
      <c r="H275" s="256">
        <v>8</v>
      </c>
      <c r="I275" s="256">
        <v>9</v>
      </c>
      <c r="J275" s="256">
        <v>10</v>
      </c>
      <c r="K275" s="256">
        <v>11</v>
      </c>
      <c r="L275" s="256">
        <v>12</v>
      </c>
      <c r="M275" s="256">
        <v>13</v>
      </c>
      <c r="N275" s="256">
        <v>14</v>
      </c>
      <c r="O275" s="256">
        <v>15</v>
      </c>
      <c r="P275" s="256">
        <v>16</v>
      </c>
      <c r="Q275" s="256">
        <v>17</v>
      </c>
      <c r="R275" s="256">
        <v>18</v>
      </c>
      <c r="S275" s="256">
        <v>19</v>
      </c>
      <c r="T275" s="256">
        <v>20</v>
      </c>
      <c r="U275" s="256">
        <v>21</v>
      </c>
      <c r="V275" s="256">
        <v>22</v>
      </c>
      <c r="W275" s="256">
        <v>23</v>
      </c>
      <c r="X275" s="254">
        <v>24</v>
      </c>
    </row>
    <row r="276" spans="1:25" ht="99.95" customHeight="1">
      <c r="A276" s="255">
        <v>236</v>
      </c>
      <c r="B276" s="257">
        <v>1</v>
      </c>
      <c r="C276" s="496" t="s">
        <v>146</v>
      </c>
      <c r="D276" s="492" t="s">
        <v>3633</v>
      </c>
      <c r="E276" s="492" t="s">
        <v>210</v>
      </c>
      <c r="F276" s="492" t="s">
        <v>2701</v>
      </c>
      <c r="G276" s="484" t="s">
        <v>7432</v>
      </c>
      <c r="H276" s="492" t="s">
        <v>2702</v>
      </c>
      <c r="I276" s="492" t="s">
        <v>2702</v>
      </c>
      <c r="J276" s="492" t="s">
        <v>3634</v>
      </c>
      <c r="K276" s="495" t="s">
        <v>3635</v>
      </c>
      <c r="L276" s="492" t="s">
        <v>3023</v>
      </c>
      <c r="M276" s="492" t="s">
        <v>36</v>
      </c>
      <c r="N276" s="492" t="s">
        <v>6437</v>
      </c>
      <c r="O276" s="492" t="s">
        <v>3636</v>
      </c>
      <c r="P276" s="492" t="s">
        <v>3372</v>
      </c>
      <c r="Q276" s="492" t="s">
        <v>3637</v>
      </c>
      <c r="R276" s="492" t="s">
        <v>26</v>
      </c>
      <c r="S276" s="492" t="s">
        <v>3638</v>
      </c>
      <c r="T276" s="492" t="s">
        <v>6093</v>
      </c>
      <c r="U276" s="492" t="s">
        <v>6094</v>
      </c>
      <c r="V276" s="492" t="s">
        <v>2802</v>
      </c>
      <c r="W276" s="492" t="s">
        <v>2709</v>
      </c>
      <c r="X276" s="492" t="s">
        <v>2710</v>
      </c>
      <c r="Y276" s="252"/>
    </row>
    <row r="277" spans="1:25" ht="99.95" customHeight="1">
      <c r="A277" s="255">
        <v>237</v>
      </c>
      <c r="B277" s="257">
        <v>2</v>
      </c>
      <c r="C277" s="496" t="s">
        <v>146</v>
      </c>
      <c r="D277" s="492" t="s">
        <v>3639</v>
      </c>
      <c r="E277" s="492" t="s">
        <v>94</v>
      </c>
      <c r="F277" s="492" t="s">
        <v>2880</v>
      </c>
      <c r="G277" s="484" t="s">
        <v>7444</v>
      </c>
      <c r="H277" s="492" t="s">
        <v>2870</v>
      </c>
      <c r="I277" s="492" t="s">
        <v>2881</v>
      </c>
      <c r="J277" s="492" t="s">
        <v>3640</v>
      </c>
      <c r="K277" s="492" t="s">
        <v>3641</v>
      </c>
      <c r="L277" s="492" t="s">
        <v>3023</v>
      </c>
      <c r="M277" s="492" t="s">
        <v>36</v>
      </c>
      <c r="N277" s="492" t="s">
        <v>6437</v>
      </c>
      <c r="O277" s="492" t="s">
        <v>3636</v>
      </c>
      <c r="P277" s="492" t="s">
        <v>3335</v>
      </c>
      <c r="Q277" s="492" t="s">
        <v>3637</v>
      </c>
      <c r="R277" s="492" t="s">
        <v>26</v>
      </c>
      <c r="S277" s="492" t="s">
        <v>3642</v>
      </c>
      <c r="T277" s="492" t="s">
        <v>6095</v>
      </c>
      <c r="U277" s="492" t="s">
        <v>6096</v>
      </c>
      <c r="V277" s="492" t="s">
        <v>3643</v>
      </c>
      <c r="W277" s="492" t="s">
        <v>3644</v>
      </c>
      <c r="X277" s="492" t="s">
        <v>3645</v>
      </c>
      <c r="Y277" s="252"/>
    </row>
    <row r="278" spans="1:25" ht="99.95" customHeight="1">
      <c r="A278" s="576">
        <v>238</v>
      </c>
      <c r="B278" s="579">
        <v>3</v>
      </c>
      <c r="C278" s="496" t="s">
        <v>146</v>
      </c>
      <c r="D278" s="491" t="s">
        <v>3646</v>
      </c>
      <c r="E278" s="491" t="s">
        <v>210</v>
      </c>
      <c r="F278" s="491" t="s">
        <v>2869</v>
      </c>
      <c r="G278" s="618" t="s">
        <v>7443</v>
      </c>
      <c r="H278" s="491" t="s">
        <v>3647</v>
      </c>
      <c r="I278" s="491" t="s">
        <v>2870</v>
      </c>
      <c r="J278" s="491" t="s">
        <v>2872</v>
      </c>
      <c r="K278" s="491" t="s">
        <v>2873</v>
      </c>
      <c r="L278" s="491" t="s">
        <v>3023</v>
      </c>
      <c r="M278" s="491" t="s">
        <v>36</v>
      </c>
      <c r="N278" s="491" t="s">
        <v>6437</v>
      </c>
      <c r="O278" s="491" t="s">
        <v>3648</v>
      </c>
      <c r="P278" s="491" t="s">
        <v>3649</v>
      </c>
      <c r="Q278" s="491" t="s">
        <v>3637</v>
      </c>
      <c r="R278" s="491" t="s">
        <v>31</v>
      </c>
      <c r="S278" s="491" t="s">
        <v>3650</v>
      </c>
      <c r="T278" s="491" t="s">
        <v>6097</v>
      </c>
      <c r="U278" s="491" t="s">
        <v>6098</v>
      </c>
      <c r="V278" s="491" t="s">
        <v>2876</v>
      </c>
      <c r="W278" s="491" t="s">
        <v>2877</v>
      </c>
      <c r="X278" s="491" t="s">
        <v>3651</v>
      </c>
      <c r="Y278" s="252"/>
    </row>
    <row r="279" spans="1:25" ht="99.95" customHeight="1">
      <c r="A279" s="576">
        <v>239</v>
      </c>
      <c r="B279" s="579">
        <v>4</v>
      </c>
      <c r="C279" s="496" t="s">
        <v>146</v>
      </c>
      <c r="D279" s="491" t="s">
        <v>3652</v>
      </c>
      <c r="E279" s="491" t="s">
        <v>210</v>
      </c>
      <c r="F279" s="491" t="s">
        <v>3653</v>
      </c>
      <c r="G279" s="618" t="s">
        <v>7552</v>
      </c>
      <c r="H279" s="491" t="s">
        <v>3654</v>
      </c>
      <c r="I279" s="491" t="s">
        <v>3654</v>
      </c>
      <c r="J279" s="514" t="s">
        <v>3655</v>
      </c>
      <c r="K279" s="491" t="s">
        <v>3656</v>
      </c>
      <c r="L279" s="491" t="s">
        <v>3023</v>
      </c>
      <c r="M279" s="491" t="s">
        <v>36</v>
      </c>
      <c r="N279" s="491" t="s">
        <v>6437</v>
      </c>
      <c r="O279" s="491" t="s">
        <v>3636</v>
      </c>
      <c r="P279" s="491" t="s">
        <v>3335</v>
      </c>
      <c r="Q279" s="491" t="s">
        <v>3657</v>
      </c>
      <c r="R279" s="491" t="s">
        <v>26</v>
      </c>
      <c r="S279" s="491" t="s">
        <v>3658</v>
      </c>
      <c r="T279" s="491" t="s">
        <v>6099</v>
      </c>
      <c r="U279" s="491" t="s">
        <v>6066</v>
      </c>
      <c r="V279" s="491" t="s">
        <v>3659</v>
      </c>
      <c r="W279" s="491" t="s">
        <v>3660</v>
      </c>
      <c r="X279" s="491" t="s">
        <v>3661</v>
      </c>
    </row>
    <row r="280" spans="1:25" ht="99.95" customHeight="1">
      <c r="A280" s="576">
        <v>240</v>
      </c>
      <c r="B280" s="579">
        <v>5</v>
      </c>
      <c r="C280" s="496" t="s">
        <v>146</v>
      </c>
      <c r="D280" s="492" t="s">
        <v>3663</v>
      </c>
      <c r="E280" s="492" t="s">
        <v>210</v>
      </c>
      <c r="F280" s="492" t="s">
        <v>2825</v>
      </c>
      <c r="G280" s="484" t="s">
        <v>7440</v>
      </c>
      <c r="H280" s="492" t="s">
        <v>3664</v>
      </c>
      <c r="I280" s="492" t="s">
        <v>3664</v>
      </c>
      <c r="J280" s="494" t="s">
        <v>2855</v>
      </c>
      <c r="K280" s="492" t="s">
        <v>2856</v>
      </c>
      <c r="L280" s="492" t="s">
        <v>3023</v>
      </c>
      <c r="M280" s="492" t="s">
        <v>24</v>
      </c>
      <c r="N280" s="492" t="s">
        <v>6437</v>
      </c>
      <c r="O280" s="492" t="s">
        <v>3662</v>
      </c>
      <c r="P280" s="492" t="s">
        <v>3665</v>
      </c>
      <c r="Q280" s="492" t="s">
        <v>3637</v>
      </c>
      <c r="R280" s="492" t="s">
        <v>26</v>
      </c>
      <c r="S280" s="492" t="s">
        <v>2782</v>
      </c>
      <c r="T280" s="492" t="s">
        <v>6100</v>
      </c>
      <c r="U280" s="492" t="s">
        <v>6101</v>
      </c>
      <c r="V280" s="492" t="s">
        <v>2804</v>
      </c>
      <c r="W280" s="492" t="s">
        <v>2857</v>
      </c>
      <c r="X280" s="492" t="s">
        <v>3666</v>
      </c>
    </row>
    <row r="281" spans="1:25" ht="99.95" customHeight="1">
      <c r="A281" s="576">
        <v>241</v>
      </c>
      <c r="B281" s="579">
        <v>6</v>
      </c>
      <c r="C281" s="496" t="s">
        <v>146</v>
      </c>
      <c r="D281" s="492" t="s">
        <v>3667</v>
      </c>
      <c r="E281" s="492" t="s">
        <v>210</v>
      </c>
      <c r="F281" s="492" t="s">
        <v>2816</v>
      </c>
      <c r="G281" s="484" t="s">
        <v>7439</v>
      </c>
      <c r="H281" s="492" t="s">
        <v>2817</v>
      </c>
      <c r="I281" s="492" t="s">
        <v>3668</v>
      </c>
      <c r="J281" s="495" t="s">
        <v>3669</v>
      </c>
      <c r="K281" s="492" t="s">
        <v>2819</v>
      </c>
      <c r="L281" s="492" t="s">
        <v>3023</v>
      </c>
      <c r="M281" s="492" t="s">
        <v>36</v>
      </c>
      <c r="N281" s="492" t="s">
        <v>6703</v>
      </c>
      <c r="O281" s="492" t="s">
        <v>3662</v>
      </c>
      <c r="P281" s="492" t="s">
        <v>3372</v>
      </c>
      <c r="Q281" s="492" t="s">
        <v>3637</v>
      </c>
      <c r="R281" s="492" t="s">
        <v>26</v>
      </c>
      <c r="S281" s="492" t="s">
        <v>2821</v>
      </c>
      <c r="T281" s="492" t="s">
        <v>6102</v>
      </c>
      <c r="U281" s="492" t="s">
        <v>6070</v>
      </c>
      <c r="V281" s="492" t="s">
        <v>2804</v>
      </c>
      <c r="W281" s="492" t="s">
        <v>2822</v>
      </c>
      <c r="X281" s="492" t="s">
        <v>3666</v>
      </c>
    </row>
    <row r="282" spans="1:25" ht="99.95" customHeight="1">
      <c r="A282" s="576">
        <v>242</v>
      </c>
      <c r="B282" s="579">
        <v>7</v>
      </c>
      <c r="C282" s="496" t="s">
        <v>146</v>
      </c>
      <c r="D282" s="515" t="s">
        <v>2833</v>
      </c>
      <c r="E282" s="492" t="s">
        <v>210</v>
      </c>
      <c r="F282" s="492" t="s">
        <v>2713</v>
      </c>
      <c r="G282" s="484" t="s">
        <v>7433</v>
      </c>
      <c r="H282" s="492" t="s">
        <v>3670</v>
      </c>
      <c r="I282" s="492" t="s">
        <v>3671</v>
      </c>
      <c r="J282" s="492" t="s">
        <v>2836</v>
      </c>
      <c r="K282" s="494" t="s">
        <v>2837</v>
      </c>
      <c r="L282" s="492" t="s">
        <v>3022</v>
      </c>
      <c r="M282" s="492" t="s">
        <v>36</v>
      </c>
      <c r="N282" s="492" t="s">
        <v>6437</v>
      </c>
      <c r="O282" s="492" t="s">
        <v>3662</v>
      </c>
      <c r="P282" s="492" t="s">
        <v>3372</v>
      </c>
      <c r="Q282" s="492" t="s">
        <v>3672</v>
      </c>
      <c r="R282" s="492" t="s">
        <v>26</v>
      </c>
      <c r="S282" s="492" t="s">
        <v>3673</v>
      </c>
      <c r="T282" s="492" t="s">
        <v>6103</v>
      </c>
      <c r="U282" s="492" t="s">
        <v>6101</v>
      </c>
      <c r="V282" s="492" t="s">
        <v>2804</v>
      </c>
      <c r="W282" s="492" t="s">
        <v>2841</v>
      </c>
      <c r="X282" s="492" t="s">
        <v>2842</v>
      </c>
    </row>
    <row r="283" spans="1:25" ht="99.95" customHeight="1">
      <c r="A283" s="576">
        <v>243</v>
      </c>
      <c r="B283" s="579">
        <v>8</v>
      </c>
      <c r="C283" s="496" t="s">
        <v>146</v>
      </c>
      <c r="D283" s="515" t="s">
        <v>2843</v>
      </c>
      <c r="E283" s="516" t="s">
        <v>210</v>
      </c>
      <c r="F283" s="516" t="s">
        <v>2844</v>
      </c>
      <c r="G283" s="620" t="s">
        <v>7441</v>
      </c>
      <c r="H283" s="515" t="s">
        <v>2845</v>
      </c>
      <c r="I283" s="516" t="s">
        <v>2845</v>
      </c>
      <c r="J283" s="516" t="s">
        <v>2846</v>
      </c>
      <c r="K283" s="517" t="s">
        <v>2847</v>
      </c>
      <c r="L283" s="516" t="s">
        <v>3023</v>
      </c>
      <c r="M283" s="516" t="s">
        <v>36</v>
      </c>
      <c r="N283" s="516" t="s">
        <v>6437</v>
      </c>
      <c r="O283" s="516" t="s">
        <v>3674</v>
      </c>
      <c r="P283" s="516" t="s">
        <v>3675</v>
      </c>
      <c r="Q283" s="516" t="s">
        <v>6704</v>
      </c>
      <c r="R283" s="518" t="s">
        <v>26</v>
      </c>
      <c r="S283" s="518" t="s">
        <v>2849</v>
      </c>
      <c r="T283" s="518" t="s">
        <v>6104</v>
      </c>
      <c r="U283" s="518" t="s">
        <v>6105</v>
      </c>
      <c r="V283" s="518" t="s">
        <v>2783</v>
      </c>
      <c r="W283" s="518" t="s">
        <v>2850</v>
      </c>
      <c r="X283" s="518" t="s">
        <v>2851</v>
      </c>
    </row>
    <row r="284" spans="1:25" ht="99.95" customHeight="1">
      <c r="A284" s="576">
        <v>244</v>
      </c>
      <c r="B284" s="579">
        <v>9</v>
      </c>
      <c r="C284" s="496" t="s">
        <v>146</v>
      </c>
      <c r="D284" s="519" t="s">
        <v>2777</v>
      </c>
      <c r="E284" s="519" t="s">
        <v>94</v>
      </c>
      <c r="F284" s="519" t="s">
        <v>2778</v>
      </c>
      <c r="G284" s="630" t="s">
        <v>7442</v>
      </c>
      <c r="H284" s="519" t="s">
        <v>2779</v>
      </c>
      <c r="I284" s="519" t="s">
        <v>2780</v>
      </c>
      <c r="J284" s="519" t="s">
        <v>2781</v>
      </c>
      <c r="K284" s="520" t="s">
        <v>2737</v>
      </c>
      <c r="L284" s="519" t="s">
        <v>3023</v>
      </c>
      <c r="M284" s="519" t="s">
        <v>36</v>
      </c>
      <c r="N284" s="519" t="s">
        <v>6437</v>
      </c>
      <c r="O284" s="519" t="s">
        <v>3662</v>
      </c>
      <c r="P284" s="519" t="s">
        <v>3372</v>
      </c>
      <c r="Q284" s="519" t="s">
        <v>6705</v>
      </c>
      <c r="R284" s="519" t="s">
        <v>26</v>
      </c>
      <c r="S284" s="519" t="s">
        <v>2782</v>
      </c>
      <c r="T284" s="519" t="s">
        <v>6106</v>
      </c>
      <c r="U284" s="519" t="s">
        <v>6074</v>
      </c>
      <c r="V284" s="519" t="s">
        <v>2783</v>
      </c>
      <c r="W284" s="519" t="s">
        <v>2784</v>
      </c>
      <c r="X284" s="519" t="s">
        <v>2785</v>
      </c>
    </row>
    <row r="285" spans="1:25" s="497" customFormat="1" ht="99.95" customHeight="1">
      <c r="A285" s="576">
        <v>245</v>
      </c>
      <c r="B285" s="579">
        <v>10</v>
      </c>
      <c r="C285" s="496" t="s">
        <v>146</v>
      </c>
      <c r="D285" s="519" t="s">
        <v>3676</v>
      </c>
      <c r="E285" s="519" t="s">
        <v>210</v>
      </c>
      <c r="F285" s="519" t="s">
        <v>2787</v>
      </c>
      <c r="G285" s="630" t="s">
        <v>7434</v>
      </c>
      <c r="H285" s="519" t="s">
        <v>2725</v>
      </c>
      <c r="I285" s="519" t="s">
        <v>2725</v>
      </c>
      <c r="J285" s="519" t="s">
        <v>2790</v>
      </c>
      <c r="K285" s="520" t="s">
        <v>2728</v>
      </c>
      <c r="L285" s="519" t="s">
        <v>3022</v>
      </c>
      <c r="M285" s="519" t="s">
        <v>36</v>
      </c>
      <c r="N285" s="519" t="s">
        <v>6437</v>
      </c>
      <c r="O285" s="519" t="s">
        <v>3662</v>
      </c>
      <c r="P285" s="519" t="s">
        <v>3335</v>
      </c>
      <c r="Q285" s="519" t="s">
        <v>6706</v>
      </c>
      <c r="R285" s="519" t="s">
        <v>56</v>
      </c>
      <c r="S285" s="519" t="s">
        <v>3677</v>
      </c>
      <c r="T285" s="519" t="s">
        <v>6107</v>
      </c>
      <c r="U285" s="519" t="s">
        <v>6108</v>
      </c>
      <c r="V285" s="519" t="s">
        <v>3678</v>
      </c>
      <c r="W285" s="519" t="s">
        <v>2795</v>
      </c>
      <c r="X285" s="519" t="s">
        <v>2796</v>
      </c>
    </row>
    <row r="286" spans="1:25" ht="99.95" customHeight="1">
      <c r="A286" s="576">
        <v>246</v>
      </c>
      <c r="B286" s="579">
        <v>11</v>
      </c>
      <c r="C286" s="496" t="s">
        <v>146</v>
      </c>
      <c r="D286" s="518" t="s">
        <v>6424</v>
      </c>
      <c r="E286" s="518" t="s">
        <v>94</v>
      </c>
      <c r="F286" s="518" t="s">
        <v>2701</v>
      </c>
      <c r="G286" s="619" t="s">
        <v>7432</v>
      </c>
      <c r="H286" s="518" t="s">
        <v>6425</v>
      </c>
      <c r="I286" s="518" t="s">
        <v>6426</v>
      </c>
      <c r="J286" s="518" t="s">
        <v>6427</v>
      </c>
      <c r="K286" s="518" t="s">
        <v>6428</v>
      </c>
      <c r="L286" s="519" t="s">
        <v>3022</v>
      </c>
      <c r="M286" s="518" t="s">
        <v>36</v>
      </c>
      <c r="N286" s="518" t="s">
        <v>6437</v>
      </c>
      <c r="O286" s="518" t="s">
        <v>6438</v>
      </c>
      <c r="P286" s="518" t="s">
        <v>3372</v>
      </c>
      <c r="Q286" s="518" t="s">
        <v>6439</v>
      </c>
      <c r="R286" s="518" t="s">
        <v>56</v>
      </c>
      <c r="S286" s="518" t="s">
        <v>6432</v>
      </c>
      <c r="T286" s="518" t="s">
        <v>6440</v>
      </c>
      <c r="U286" s="518" t="s">
        <v>6434</v>
      </c>
      <c r="V286" s="518" t="s">
        <v>6435</v>
      </c>
      <c r="W286" s="518" t="s">
        <v>6436</v>
      </c>
      <c r="X286" s="518" t="s">
        <v>2776</v>
      </c>
    </row>
    <row r="287" spans="1:25" s="258" customFormat="1">
      <c r="A287" s="509">
        <v>1</v>
      </c>
      <c r="B287" s="509">
        <v>2</v>
      </c>
      <c r="C287" s="509">
        <v>3</v>
      </c>
      <c r="D287" s="509">
        <v>4</v>
      </c>
      <c r="E287" s="509">
        <v>5</v>
      </c>
      <c r="F287" s="509">
        <v>6</v>
      </c>
      <c r="G287" s="627">
        <v>7</v>
      </c>
      <c r="H287" s="509">
        <v>8</v>
      </c>
      <c r="I287" s="509">
        <v>9</v>
      </c>
      <c r="J287" s="509">
        <v>10</v>
      </c>
      <c r="K287" s="509">
        <v>11</v>
      </c>
      <c r="L287" s="509">
        <v>12</v>
      </c>
      <c r="M287" s="509">
        <v>13</v>
      </c>
      <c r="N287" s="509">
        <v>14</v>
      </c>
      <c r="O287" s="509">
        <v>15</v>
      </c>
      <c r="P287" s="509">
        <v>16</v>
      </c>
      <c r="Q287" s="509">
        <v>17</v>
      </c>
      <c r="R287" s="509">
        <v>18</v>
      </c>
      <c r="S287" s="509">
        <v>19</v>
      </c>
      <c r="T287" s="509">
        <v>20</v>
      </c>
      <c r="U287" s="509">
        <v>21</v>
      </c>
      <c r="V287" s="509">
        <v>22</v>
      </c>
      <c r="W287" s="259">
        <v>23</v>
      </c>
      <c r="X287" s="259">
        <v>24</v>
      </c>
    </row>
    <row r="288" spans="1:25" ht="99.95" customHeight="1">
      <c r="A288" s="497">
        <v>247</v>
      </c>
      <c r="B288" s="497">
        <v>1</v>
      </c>
      <c r="C288" s="497" t="s">
        <v>4247</v>
      </c>
      <c r="D288" s="521" t="s">
        <v>4376</v>
      </c>
      <c r="E288" s="521" t="s">
        <v>87</v>
      </c>
      <c r="F288" s="521" t="s">
        <v>4249</v>
      </c>
      <c r="G288" s="477" t="s">
        <v>7445</v>
      </c>
      <c r="H288" s="521" t="s">
        <v>4250</v>
      </c>
      <c r="I288" s="521" t="s">
        <v>4250</v>
      </c>
      <c r="J288" s="521" t="s">
        <v>4251</v>
      </c>
      <c r="K288" s="89" t="s">
        <v>4252</v>
      </c>
      <c r="L288" s="521" t="s">
        <v>3326</v>
      </c>
      <c r="M288" s="521" t="s">
        <v>24</v>
      </c>
      <c r="N288" s="521" t="s">
        <v>2494</v>
      </c>
      <c r="O288" s="521" t="s">
        <v>230</v>
      </c>
      <c r="P288" s="521" t="s">
        <v>216</v>
      </c>
      <c r="Q288" s="521" t="s">
        <v>4377</v>
      </c>
      <c r="R288" s="521" t="s">
        <v>26</v>
      </c>
      <c r="S288" s="521">
        <v>1986</v>
      </c>
      <c r="T288" s="56" t="s">
        <v>6127</v>
      </c>
      <c r="U288" s="521" t="s">
        <v>26</v>
      </c>
      <c r="V288" s="521" t="s">
        <v>4378</v>
      </c>
      <c r="W288" s="265" t="s">
        <v>4256</v>
      </c>
      <c r="X288" s="265" t="s">
        <v>26</v>
      </c>
    </row>
    <row r="289" spans="1:24" ht="99.95" customHeight="1">
      <c r="A289" s="497">
        <v>248</v>
      </c>
      <c r="B289" s="497">
        <v>2</v>
      </c>
      <c r="C289" s="497" t="s">
        <v>4247</v>
      </c>
      <c r="D289" s="521" t="s">
        <v>4379</v>
      </c>
      <c r="E289" s="521" t="s">
        <v>87</v>
      </c>
      <c r="F289" s="521" t="s">
        <v>4258</v>
      </c>
      <c r="G289" s="477" t="s">
        <v>7446</v>
      </c>
      <c r="H289" s="521" t="s">
        <v>4259</v>
      </c>
      <c r="I289" s="521" t="s">
        <v>4259</v>
      </c>
      <c r="J289" s="521" t="s">
        <v>4260</v>
      </c>
      <c r="K289" s="521" t="s">
        <v>4261</v>
      </c>
      <c r="L289" s="521" t="s">
        <v>3326</v>
      </c>
      <c r="M289" s="521" t="s">
        <v>24</v>
      </c>
      <c r="N289" s="521" t="s">
        <v>4380</v>
      </c>
      <c r="O289" s="521" t="s">
        <v>230</v>
      </c>
      <c r="P289" s="521" t="s">
        <v>216</v>
      </c>
      <c r="Q289" s="521" t="s">
        <v>4377</v>
      </c>
      <c r="R289" s="521" t="s">
        <v>26</v>
      </c>
      <c r="S289" s="521" t="s">
        <v>4262</v>
      </c>
      <c r="T289" s="56" t="s">
        <v>6128</v>
      </c>
      <c r="U289" s="521" t="s">
        <v>4263</v>
      </c>
      <c r="V289" s="521" t="s">
        <v>4264</v>
      </c>
      <c r="W289" s="265" t="s">
        <v>4265</v>
      </c>
      <c r="X289" s="265" t="s">
        <v>154</v>
      </c>
    </row>
    <row r="290" spans="1:24" ht="99.95" customHeight="1">
      <c r="A290" s="576">
        <v>249</v>
      </c>
      <c r="B290" s="576">
        <v>3</v>
      </c>
      <c r="C290" s="497" t="s">
        <v>4247</v>
      </c>
      <c r="D290" s="521" t="s">
        <v>4381</v>
      </c>
      <c r="E290" s="521" t="s">
        <v>87</v>
      </c>
      <c r="F290" s="521" t="s">
        <v>4268</v>
      </c>
      <c r="G290" s="477" t="s">
        <v>7447</v>
      </c>
      <c r="H290" s="521" t="s">
        <v>4269</v>
      </c>
      <c r="I290" s="521" t="s">
        <v>4269</v>
      </c>
      <c r="J290" s="521" t="s">
        <v>4270</v>
      </c>
      <c r="K290" s="89" t="s">
        <v>4271</v>
      </c>
      <c r="L290" s="521" t="s">
        <v>3326</v>
      </c>
      <c r="M290" s="521" t="s">
        <v>24</v>
      </c>
      <c r="N290" s="521" t="s">
        <v>2494</v>
      </c>
      <c r="O290" s="521" t="s">
        <v>230</v>
      </c>
      <c r="P290" s="521" t="s">
        <v>216</v>
      </c>
      <c r="Q290" s="521" t="s">
        <v>4377</v>
      </c>
      <c r="R290" s="521" t="s">
        <v>26</v>
      </c>
      <c r="S290" s="521">
        <v>1932</v>
      </c>
      <c r="T290" s="56" t="s">
        <v>6129</v>
      </c>
      <c r="U290" s="521" t="s">
        <v>4272</v>
      </c>
      <c r="V290" s="521" t="s">
        <v>4273</v>
      </c>
      <c r="W290" s="265" t="s">
        <v>4274</v>
      </c>
      <c r="X290" s="105" t="s">
        <v>26</v>
      </c>
    </row>
    <row r="291" spans="1:24" ht="99.95" customHeight="1">
      <c r="A291" s="576">
        <v>250</v>
      </c>
      <c r="B291" s="576">
        <v>4</v>
      </c>
      <c r="C291" s="497" t="s">
        <v>4247</v>
      </c>
      <c r="D291" s="521" t="s">
        <v>4382</v>
      </c>
      <c r="E291" s="521" t="s">
        <v>87</v>
      </c>
      <c r="F291" s="521" t="s">
        <v>4383</v>
      </c>
      <c r="G291" s="477" t="s">
        <v>7448</v>
      </c>
      <c r="H291" s="521" t="s">
        <v>4278</v>
      </c>
      <c r="I291" s="521" t="s">
        <v>4278</v>
      </c>
      <c r="J291" s="521" t="s">
        <v>4279</v>
      </c>
      <c r="K291" s="140" t="s">
        <v>4280</v>
      </c>
      <c r="L291" s="521" t="s">
        <v>3326</v>
      </c>
      <c r="M291" s="521" t="s">
        <v>24</v>
      </c>
      <c r="N291" s="521" t="s">
        <v>2494</v>
      </c>
      <c r="O291" s="521" t="s">
        <v>230</v>
      </c>
      <c r="P291" s="521" t="s">
        <v>216</v>
      </c>
      <c r="Q291" s="521" t="s">
        <v>4377</v>
      </c>
      <c r="R291" s="521" t="s">
        <v>26</v>
      </c>
      <c r="S291" s="521" t="s">
        <v>4281</v>
      </c>
      <c r="T291" s="62" t="s">
        <v>6130</v>
      </c>
      <c r="U291" s="521" t="s">
        <v>4282</v>
      </c>
      <c r="V291" s="521" t="s">
        <v>4283</v>
      </c>
      <c r="W291" s="265" t="s">
        <v>4284</v>
      </c>
      <c r="X291" s="263" t="s">
        <v>4275</v>
      </c>
    </row>
    <row r="292" spans="1:24" ht="99.95" customHeight="1">
      <c r="A292" s="576">
        <v>251</v>
      </c>
      <c r="B292" s="576">
        <v>5</v>
      </c>
      <c r="C292" s="497" t="s">
        <v>4247</v>
      </c>
      <c r="D292" s="521" t="s">
        <v>4384</v>
      </c>
      <c r="E292" s="521" t="s">
        <v>87</v>
      </c>
      <c r="F292" s="521" t="s">
        <v>4385</v>
      </c>
      <c r="G292" s="477" t="s">
        <v>7449</v>
      </c>
      <c r="H292" s="521" t="s">
        <v>4288</v>
      </c>
      <c r="I292" s="521" t="s">
        <v>4288</v>
      </c>
      <c r="J292" s="521" t="s">
        <v>4289</v>
      </c>
      <c r="K292" s="521" t="s">
        <v>4290</v>
      </c>
      <c r="L292" s="521" t="s">
        <v>3326</v>
      </c>
      <c r="M292" s="521" t="s">
        <v>24</v>
      </c>
      <c r="N292" s="521" t="s">
        <v>2494</v>
      </c>
      <c r="O292" s="521" t="s">
        <v>230</v>
      </c>
      <c r="P292" s="521" t="s">
        <v>216</v>
      </c>
      <c r="Q292" s="521" t="s">
        <v>4377</v>
      </c>
      <c r="R292" s="521" t="s">
        <v>26</v>
      </c>
      <c r="S292" s="521" t="s">
        <v>4386</v>
      </c>
      <c r="T292" s="56" t="s">
        <v>6131</v>
      </c>
      <c r="U292" s="521" t="s">
        <v>4292</v>
      </c>
      <c r="V292" s="521" t="s">
        <v>4293</v>
      </c>
      <c r="W292" s="265" t="s">
        <v>4294</v>
      </c>
      <c r="X292" s="265" t="s">
        <v>4285</v>
      </c>
    </row>
    <row r="293" spans="1:24" ht="99.95" customHeight="1">
      <c r="A293" s="576">
        <v>252</v>
      </c>
      <c r="B293" s="576">
        <v>6</v>
      </c>
      <c r="C293" s="497" t="s">
        <v>4247</v>
      </c>
      <c r="D293" s="521" t="s">
        <v>4387</v>
      </c>
      <c r="E293" s="521" t="s">
        <v>87</v>
      </c>
      <c r="F293" s="521" t="s">
        <v>4299</v>
      </c>
      <c r="G293" s="477" t="s">
        <v>7450</v>
      </c>
      <c r="H293" s="521" t="s">
        <v>4300</v>
      </c>
      <c r="I293" s="521" t="s">
        <v>4300</v>
      </c>
      <c r="J293" s="521" t="s">
        <v>4301</v>
      </c>
      <c r="K293" s="521" t="s">
        <v>4302</v>
      </c>
      <c r="L293" s="521" t="s">
        <v>3326</v>
      </c>
      <c r="M293" s="521" t="s">
        <v>24</v>
      </c>
      <c r="N293" s="521" t="s">
        <v>2494</v>
      </c>
      <c r="O293" s="521" t="s">
        <v>230</v>
      </c>
      <c r="P293" s="521" t="s">
        <v>216</v>
      </c>
      <c r="Q293" s="521" t="s">
        <v>4377</v>
      </c>
      <c r="R293" s="521" t="s">
        <v>26</v>
      </c>
      <c r="S293" s="521">
        <v>1990</v>
      </c>
      <c r="T293" s="56" t="s">
        <v>6132</v>
      </c>
      <c r="U293" s="521" t="s">
        <v>4272</v>
      </c>
      <c r="V293" s="479" t="s">
        <v>4255</v>
      </c>
      <c r="W293" s="265" t="s">
        <v>4303</v>
      </c>
      <c r="X293" s="265" t="s">
        <v>26</v>
      </c>
    </row>
    <row r="294" spans="1:24" ht="99.95" customHeight="1">
      <c r="A294" s="576">
        <v>253</v>
      </c>
      <c r="B294" s="576">
        <v>7</v>
      </c>
      <c r="C294" s="497" t="s">
        <v>4247</v>
      </c>
      <c r="D294" s="521" t="s">
        <v>4388</v>
      </c>
      <c r="E294" s="521" t="s">
        <v>87</v>
      </c>
      <c r="F294" s="521" t="s">
        <v>6117</v>
      </c>
      <c r="G294" s="477" t="s">
        <v>7451</v>
      </c>
      <c r="H294" s="521" t="s">
        <v>4389</v>
      </c>
      <c r="I294" s="521" t="s">
        <v>4390</v>
      </c>
      <c r="J294" s="521" t="s">
        <v>4307</v>
      </c>
      <c r="K294" s="521" t="s">
        <v>4391</v>
      </c>
      <c r="L294" s="521" t="s">
        <v>3326</v>
      </c>
      <c r="M294" s="521" t="s">
        <v>24</v>
      </c>
      <c r="N294" s="521" t="s">
        <v>4392</v>
      </c>
      <c r="O294" s="521" t="s">
        <v>230</v>
      </c>
      <c r="P294" s="521" t="s">
        <v>216</v>
      </c>
      <c r="Q294" s="521" t="s">
        <v>4377</v>
      </c>
      <c r="R294" s="521" t="s">
        <v>26</v>
      </c>
      <c r="S294" s="521" t="s">
        <v>4393</v>
      </c>
      <c r="T294" s="56" t="s">
        <v>6133</v>
      </c>
      <c r="U294" s="521" t="s">
        <v>154</v>
      </c>
      <c r="V294" s="521" t="s">
        <v>4311</v>
      </c>
      <c r="W294" s="265" t="s">
        <v>4312</v>
      </c>
      <c r="X294" s="263" t="s">
        <v>4304</v>
      </c>
    </row>
    <row r="295" spans="1:24" ht="99.95" customHeight="1">
      <c r="A295" s="576">
        <v>254</v>
      </c>
      <c r="B295" s="576">
        <v>8</v>
      </c>
      <c r="C295" s="497" t="s">
        <v>4247</v>
      </c>
      <c r="D295" s="492" t="s">
        <v>4394</v>
      </c>
      <c r="E295" s="492" t="s">
        <v>129</v>
      </c>
      <c r="F295" s="496" t="s">
        <v>4315</v>
      </c>
      <c r="G295" s="484" t="s">
        <v>7452</v>
      </c>
      <c r="H295" s="492" t="s">
        <v>4317</v>
      </c>
      <c r="I295" s="492" t="s">
        <v>4317</v>
      </c>
      <c r="J295" s="492" t="s">
        <v>4318</v>
      </c>
      <c r="K295" s="87" t="s">
        <v>4319</v>
      </c>
      <c r="L295" s="521" t="s">
        <v>3326</v>
      </c>
      <c r="M295" s="521" t="s">
        <v>24</v>
      </c>
      <c r="N295" s="492" t="s">
        <v>2494</v>
      </c>
      <c r="O295" s="521" t="s">
        <v>230</v>
      </c>
      <c r="P295" s="521" t="s">
        <v>216</v>
      </c>
      <c r="Q295" s="521" t="s">
        <v>4377</v>
      </c>
      <c r="R295" s="521" t="s">
        <v>26</v>
      </c>
      <c r="S295" s="492" t="s">
        <v>4320</v>
      </c>
      <c r="T295" s="287" t="s">
        <v>6134</v>
      </c>
      <c r="U295" s="492" t="s">
        <v>4395</v>
      </c>
      <c r="V295" s="492" t="s">
        <v>4322</v>
      </c>
      <c r="W295" s="260" t="s">
        <v>4323</v>
      </c>
      <c r="X295" s="265" t="s">
        <v>4313</v>
      </c>
    </row>
    <row r="296" spans="1:24" ht="99.95" customHeight="1">
      <c r="A296" s="576">
        <v>255</v>
      </c>
      <c r="B296" s="576">
        <v>9</v>
      </c>
      <c r="C296" s="497" t="s">
        <v>4247</v>
      </c>
      <c r="D296" s="521" t="s">
        <v>4396</v>
      </c>
      <c r="E296" s="521" t="s">
        <v>87</v>
      </c>
      <c r="F296" s="521" t="s">
        <v>4325</v>
      </c>
      <c r="G296" s="477" t="s">
        <v>7453</v>
      </c>
      <c r="H296" s="521" t="s">
        <v>4397</v>
      </c>
      <c r="I296" s="521" t="s">
        <v>4327</v>
      </c>
      <c r="J296" s="521" t="s">
        <v>4328</v>
      </c>
      <c r="K296" s="89" t="s">
        <v>4296</v>
      </c>
      <c r="L296" s="521" t="s">
        <v>3326</v>
      </c>
      <c r="M296" s="521" t="s">
        <v>24</v>
      </c>
      <c r="N296" s="521" t="s">
        <v>2494</v>
      </c>
      <c r="O296" s="521" t="s">
        <v>230</v>
      </c>
      <c r="P296" s="521" t="s">
        <v>216</v>
      </c>
      <c r="Q296" s="521" t="s">
        <v>4377</v>
      </c>
      <c r="R296" s="521" t="s">
        <v>26</v>
      </c>
      <c r="S296" s="521" t="s">
        <v>4398</v>
      </c>
      <c r="T296" s="56" t="s">
        <v>6135</v>
      </c>
      <c r="U296" s="521" t="s">
        <v>4272</v>
      </c>
      <c r="V296" s="479" t="s">
        <v>4330</v>
      </c>
      <c r="W296" s="265" t="s">
        <v>4297</v>
      </c>
      <c r="X296" s="260" t="s">
        <v>3467</v>
      </c>
    </row>
    <row r="297" spans="1:24" ht="99.95" customHeight="1">
      <c r="A297" s="576">
        <v>256</v>
      </c>
      <c r="B297" s="576">
        <v>10</v>
      </c>
      <c r="C297" s="497" t="s">
        <v>4247</v>
      </c>
      <c r="D297" s="521" t="s">
        <v>4399</v>
      </c>
      <c r="E297" s="521" t="s">
        <v>87</v>
      </c>
      <c r="F297" s="521" t="s">
        <v>4331</v>
      </c>
      <c r="G297" s="477" t="s">
        <v>7454</v>
      </c>
      <c r="H297" s="521" t="s">
        <v>4332</v>
      </c>
      <c r="I297" s="521" t="s">
        <v>4332</v>
      </c>
      <c r="J297" s="521" t="s">
        <v>4333</v>
      </c>
      <c r="K297" s="87" t="s">
        <v>4334</v>
      </c>
      <c r="L297" s="521" t="s">
        <v>3326</v>
      </c>
      <c r="M297" s="521" t="s">
        <v>24</v>
      </c>
      <c r="N297" s="521" t="s">
        <v>2494</v>
      </c>
      <c r="O297" s="521" t="s">
        <v>230</v>
      </c>
      <c r="P297" s="521" t="s">
        <v>216</v>
      </c>
      <c r="Q297" s="521" t="s">
        <v>4377</v>
      </c>
      <c r="R297" s="521" t="s">
        <v>26</v>
      </c>
      <c r="S297" s="492">
        <v>0</v>
      </c>
      <c r="T297" s="54" t="s">
        <v>6136</v>
      </c>
      <c r="U297" s="492" t="s">
        <v>154</v>
      </c>
      <c r="V297" s="505" t="s">
        <v>4335</v>
      </c>
      <c r="W297" s="263" t="s">
        <v>4336</v>
      </c>
      <c r="X297" s="265" t="s">
        <v>26</v>
      </c>
    </row>
    <row r="298" spans="1:24" ht="99.95" customHeight="1">
      <c r="A298" s="576">
        <v>257</v>
      </c>
      <c r="B298" s="576">
        <v>11</v>
      </c>
      <c r="C298" s="497" t="s">
        <v>4247</v>
      </c>
      <c r="D298" s="521" t="s">
        <v>4400</v>
      </c>
      <c r="E298" s="521" t="s">
        <v>87</v>
      </c>
      <c r="F298" s="521" t="s">
        <v>4339</v>
      </c>
      <c r="G298" s="477" t="s">
        <v>7453</v>
      </c>
      <c r="H298" s="521" t="s">
        <v>4397</v>
      </c>
      <c r="I298" s="521" t="s">
        <v>4340</v>
      </c>
      <c r="J298" s="497" t="s">
        <v>4341</v>
      </c>
      <c r="K298" s="89" t="s">
        <v>4296</v>
      </c>
      <c r="L298" s="521" t="s">
        <v>3326</v>
      </c>
      <c r="M298" s="521" t="s">
        <v>24</v>
      </c>
      <c r="N298" s="521" t="s">
        <v>2494</v>
      </c>
      <c r="O298" s="521" t="s">
        <v>230</v>
      </c>
      <c r="P298" s="521" t="s">
        <v>216</v>
      </c>
      <c r="Q298" s="521" t="s">
        <v>4377</v>
      </c>
      <c r="R298" s="521" t="s">
        <v>26</v>
      </c>
      <c r="S298" s="521">
        <v>2005</v>
      </c>
      <c r="T298" s="182" t="s">
        <v>6137</v>
      </c>
      <c r="U298" s="521" t="s">
        <v>154</v>
      </c>
      <c r="V298" s="521" t="s">
        <v>4342</v>
      </c>
      <c r="W298" s="265" t="s">
        <v>4343</v>
      </c>
      <c r="X298" s="260" t="s">
        <v>4337</v>
      </c>
    </row>
    <row r="299" spans="1:24" ht="99.95" customHeight="1">
      <c r="A299" s="576">
        <v>258</v>
      </c>
      <c r="B299" s="576">
        <v>12</v>
      </c>
      <c r="C299" s="497" t="s">
        <v>4247</v>
      </c>
      <c r="D299" s="521" t="s">
        <v>4401</v>
      </c>
      <c r="E299" s="521" t="s">
        <v>210</v>
      </c>
      <c r="F299" s="521" t="s">
        <v>6122</v>
      </c>
      <c r="G299" s="477" t="s">
        <v>7454</v>
      </c>
      <c r="H299" s="521" t="s">
        <v>4402</v>
      </c>
      <c r="I299" s="521" t="s">
        <v>4403</v>
      </c>
      <c r="J299" s="521" t="s">
        <v>4404</v>
      </c>
      <c r="K299" s="98" t="s">
        <v>4405</v>
      </c>
      <c r="L299" s="521" t="s">
        <v>3326</v>
      </c>
      <c r="M299" s="521" t="s">
        <v>36</v>
      </c>
      <c r="N299" s="521" t="s">
        <v>2494</v>
      </c>
      <c r="O299" s="521" t="s">
        <v>4406</v>
      </c>
      <c r="P299" s="521" t="s">
        <v>3372</v>
      </c>
      <c r="Q299" s="521" t="s">
        <v>4377</v>
      </c>
      <c r="R299" s="521"/>
      <c r="S299" s="80" t="s">
        <v>4348</v>
      </c>
      <c r="T299" s="149" t="s">
        <v>6138</v>
      </c>
      <c r="U299" s="521" t="s">
        <v>4407</v>
      </c>
      <c r="V299" s="521" t="s">
        <v>4349</v>
      </c>
      <c r="W299" s="265" t="s">
        <v>4350</v>
      </c>
      <c r="X299" s="261" t="s">
        <v>154</v>
      </c>
    </row>
    <row r="300" spans="1:24" ht="99.95" customHeight="1">
      <c r="A300" s="576">
        <v>259</v>
      </c>
      <c r="B300" s="576">
        <v>13</v>
      </c>
      <c r="C300" s="497" t="s">
        <v>4247</v>
      </c>
      <c r="D300" s="521" t="s">
        <v>4408</v>
      </c>
      <c r="E300" s="521" t="s">
        <v>87</v>
      </c>
      <c r="F300" s="521" t="s">
        <v>4359</v>
      </c>
      <c r="G300" s="477" t="s">
        <v>7447</v>
      </c>
      <c r="H300" s="521" t="s">
        <v>4354</v>
      </c>
      <c r="I300" s="521" t="s">
        <v>4409</v>
      </c>
      <c r="J300" s="40" t="s">
        <v>4361</v>
      </c>
      <c r="K300" s="89" t="s">
        <v>4271</v>
      </c>
      <c r="L300" s="521" t="s">
        <v>3326</v>
      </c>
      <c r="M300" s="521" t="s">
        <v>24</v>
      </c>
      <c r="N300" s="521" t="s">
        <v>2494</v>
      </c>
      <c r="O300" s="521" t="s">
        <v>230</v>
      </c>
      <c r="P300" s="521" t="s">
        <v>216</v>
      </c>
      <c r="Q300" s="521" t="s">
        <v>4377</v>
      </c>
      <c r="R300" s="466" t="s">
        <v>26</v>
      </c>
      <c r="S300" s="492" t="s">
        <v>4410</v>
      </c>
      <c r="T300" s="56" t="s">
        <v>6139</v>
      </c>
      <c r="U300" s="521" t="s">
        <v>4272</v>
      </c>
      <c r="V300" s="521" t="s">
        <v>4357</v>
      </c>
      <c r="W300" s="265" t="s">
        <v>4274</v>
      </c>
      <c r="X300" s="265" t="s">
        <v>4351</v>
      </c>
    </row>
    <row r="301" spans="1:24" ht="99.95" customHeight="1">
      <c r="A301" s="576">
        <v>260</v>
      </c>
      <c r="B301" s="576">
        <v>14</v>
      </c>
      <c r="C301" s="497" t="s">
        <v>4247</v>
      </c>
      <c r="D301" s="521" t="s">
        <v>4363</v>
      </c>
      <c r="E301" s="521" t="s">
        <v>87</v>
      </c>
      <c r="F301" s="521" t="s">
        <v>4364</v>
      </c>
      <c r="G301" s="477" t="s">
        <v>7448</v>
      </c>
      <c r="H301" s="521" t="s">
        <v>4278</v>
      </c>
      <c r="I301" s="521" t="s">
        <v>4365</v>
      </c>
      <c r="J301" s="521" t="s">
        <v>4366</v>
      </c>
      <c r="K301" s="140" t="s">
        <v>4280</v>
      </c>
      <c r="L301" s="521" t="s">
        <v>3326</v>
      </c>
      <c r="M301" s="521" t="s">
        <v>24</v>
      </c>
      <c r="N301" s="521" t="s">
        <v>2494</v>
      </c>
      <c r="O301" s="521" t="s">
        <v>230</v>
      </c>
      <c r="P301" s="521" t="s">
        <v>216</v>
      </c>
      <c r="Q301" s="521" t="s">
        <v>4377</v>
      </c>
      <c r="R301" s="521" t="s">
        <v>26</v>
      </c>
      <c r="S301" s="521">
        <v>1997</v>
      </c>
      <c r="T301" s="56" t="s">
        <v>6140</v>
      </c>
      <c r="U301" s="521" t="s">
        <v>26</v>
      </c>
      <c r="V301" s="521" t="s">
        <v>4367</v>
      </c>
      <c r="W301" s="265" t="s">
        <v>4284</v>
      </c>
      <c r="X301" s="265"/>
    </row>
    <row r="302" spans="1:24" ht="99.95" customHeight="1">
      <c r="A302" s="576">
        <v>261</v>
      </c>
      <c r="B302" s="576">
        <v>15</v>
      </c>
      <c r="C302" s="497" t="s">
        <v>4247</v>
      </c>
      <c r="D302" s="521" t="s">
        <v>4368</v>
      </c>
      <c r="E302" s="521" t="s">
        <v>87</v>
      </c>
      <c r="F302" s="521" t="s">
        <v>4369</v>
      </c>
      <c r="G302" s="477" t="s">
        <v>7454</v>
      </c>
      <c r="H302" s="521" t="s">
        <v>4370</v>
      </c>
      <c r="I302" s="521" t="s">
        <v>4371</v>
      </c>
      <c r="J302" s="284" t="s">
        <v>4372</v>
      </c>
      <c r="K302" s="87" t="s">
        <v>4334</v>
      </c>
      <c r="L302" s="521" t="s">
        <v>3326</v>
      </c>
      <c r="M302" s="521" t="s">
        <v>24</v>
      </c>
      <c r="N302" s="521" t="s">
        <v>2494</v>
      </c>
      <c r="O302" s="521" t="s">
        <v>230</v>
      </c>
      <c r="P302" s="521" t="s">
        <v>216</v>
      </c>
      <c r="Q302" s="521" t="s">
        <v>4377</v>
      </c>
      <c r="R302" s="521" t="s">
        <v>26</v>
      </c>
      <c r="S302" s="492" t="s">
        <v>4373</v>
      </c>
      <c r="T302" s="153" t="s">
        <v>6141</v>
      </c>
      <c r="U302" s="521" t="s">
        <v>4374</v>
      </c>
      <c r="V302" s="521" t="s">
        <v>4411</v>
      </c>
      <c r="W302" s="260" t="s">
        <v>4375</v>
      </c>
      <c r="X302" s="265" t="s">
        <v>4412</v>
      </c>
    </row>
    <row r="303" spans="1:24" s="261" customFormat="1">
      <c r="A303" s="509">
        <v>1</v>
      </c>
      <c r="B303" s="509">
        <v>2</v>
      </c>
      <c r="C303" s="509">
        <v>3</v>
      </c>
      <c r="D303" s="509">
        <v>4</v>
      </c>
      <c r="E303" s="509">
        <v>5</v>
      </c>
      <c r="F303" s="509">
        <v>6</v>
      </c>
      <c r="G303" s="627">
        <v>7</v>
      </c>
      <c r="H303" s="509">
        <v>8</v>
      </c>
      <c r="I303" s="509">
        <v>9</v>
      </c>
      <c r="J303" s="509">
        <v>10</v>
      </c>
      <c r="K303" s="509">
        <v>11</v>
      </c>
      <c r="L303" s="509">
        <v>12</v>
      </c>
      <c r="M303" s="509">
        <v>13</v>
      </c>
      <c r="N303" s="509">
        <v>14</v>
      </c>
      <c r="O303" s="509">
        <v>15</v>
      </c>
      <c r="P303" s="509">
        <v>16</v>
      </c>
      <c r="Q303" s="509">
        <v>17</v>
      </c>
      <c r="R303" s="509">
        <v>18</v>
      </c>
      <c r="S303" s="509">
        <v>19</v>
      </c>
      <c r="T303" s="509">
        <v>20</v>
      </c>
      <c r="U303" s="509">
        <v>21</v>
      </c>
      <c r="V303" s="509">
        <v>22</v>
      </c>
      <c r="W303" s="264">
        <v>23</v>
      </c>
      <c r="X303" s="264">
        <v>24</v>
      </c>
    </row>
    <row r="304" spans="1:24" ht="99.95" customHeight="1">
      <c r="A304" s="497">
        <v>262</v>
      </c>
      <c r="B304" s="497">
        <v>1</v>
      </c>
      <c r="C304" s="497" t="s">
        <v>78</v>
      </c>
      <c r="D304" s="521" t="s">
        <v>3679</v>
      </c>
      <c r="E304" s="521" t="s">
        <v>94</v>
      </c>
      <c r="F304" s="521" t="s">
        <v>3680</v>
      </c>
      <c r="G304" s="477" t="s">
        <v>7456</v>
      </c>
      <c r="H304" s="521" t="s">
        <v>3681</v>
      </c>
      <c r="I304" s="521" t="s">
        <v>3681</v>
      </c>
      <c r="J304" s="521" t="s">
        <v>3682</v>
      </c>
      <c r="K304" s="470" t="s">
        <v>3683</v>
      </c>
      <c r="L304" s="521" t="s">
        <v>3022</v>
      </c>
      <c r="M304" s="521" t="s">
        <v>36</v>
      </c>
      <c r="N304" s="521" t="s">
        <v>3684</v>
      </c>
      <c r="O304" s="521" t="s">
        <v>547</v>
      </c>
      <c r="P304" s="521" t="s">
        <v>3333</v>
      </c>
      <c r="Q304" s="521" t="s">
        <v>3685</v>
      </c>
      <c r="R304" s="521" t="s">
        <v>26</v>
      </c>
      <c r="S304" s="521" t="s">
        <v>3686</v>
      </c>
      <c r="T304" s="492" t="s">
        <v>6144</v>
      </c>
      <c r="U304" s="521" t="s">
        <v>1974</v>
      </c>
      <c r="V304" s="521" t="s">
        <v>3687</v>
      </c>
      <c r="W304" s="521" t="s">
        <v>3688</v>
      </c>
      <c r="X304" s="521" t="s">
        <v>3689</v>
      </c>
    </row>
    <row r="305" spans="1:24" ht="99.95" customHeight="1">
      <c r="A305" s="497">
        <v>263</v>
      </c>
      <c r="B305" s="497">
        <v>2</v>
      </c>
      <c r="C305" s="497" t="s">
        <v>78</v>
      </c>
      <c r="D305" s="521" t="s">
        <v>3690</v>
      </c>
      <c r="E305" s="521" t="s">
        <v>94</v>
      </c>
      <c r="F305" s="521" t="s">
        <v>2215</v>
      </c>
      <c r="G305" s="477" t="s">
        <v>7457</v>
      </c>
      <c r="H305" s="521" t="s">
        <v>3691</v>
      </c>
      <c r="I305" s="521" t="s">
        <v>3691</v>
      </c>
      <c r="J305" s="521" t="s">
        <v>2217</v>
      </c>
      <c r="K305" s="478" t="s">
        <v>2218</v>
      </c>
      <c r="L305" s="521" t="s">
        <v>3022</v>
      </c>
      <c r="M305" s="521" t="s">
        <v>36</v>
      </c>
      <c r="N305" s="521" t="s">
        <v>3692</v>
      </c>
      <c r="O305" s="521" t="s">
        <v>547</v>
      </c>
      <c r="P305" s="521" t="s">
        <v>3333</v>
      </c>
      <c r="Q305" s="521" t="s">
        <v>2220</v>
      </c>
      <c r="R305" s="521" t="s">
        <v>3693</v>
      </c>
      <c r="S305" s="521" t="s">
        <v>3694</v>
      </c>
      <c r="T305" s="492" t="s">
        <v>6145</v>
      </c>
      <c r="U305" s="521" t="s">
        <v>2202</v>
      </c>
      <c r="V305" s="521" t="s">
        <v>2223</v>
      </c>
      <c r="W305" s="521" t="s">
        <v>2224</v>
      </c>
      <c r="X305" s="521" t="s">
        <v>2225</v>
      </c>
    </row>
    <row r="306" spans="1:24" ht="99.95" customHeight="1">
      <c r="A306" s="576">
        <v>264</v>
      </c>
      <c r="B306" s="576">
        <v>3</v>
      </c>
      <c r="C306" s="497" t="s">
        <v>78</v>
      </c>
      <c r="D306" s="521" t="s">
        <v>2226</v>
      </c>
      <c r="E306" s="521" t="s">
        <v>94</v>
      </c>
      <c r="F306" s="521" t="s">
        <v>2227</v>
      </c>
      <c r="G306" s="477" t="s">
        <v>7458</v>
      </c>
      <c r="H306" s="521" t="s">
        <v>2228</v>
      </c>
      <c r="I306" s="521" t="s">
        <v>2228</v>
      </c>
      <c r="J306" s="521" t="s">
        <v>2229</v>
      </c>
      <c r="K306" s="478" t="s">
        <v>2230</v>
      </c>
      <c r="L306" s="521" t="s">
        <v>3022</v>
      </c>
      <c r="M306" s="521" t="s">
        <v>36</v>
      </c>
      <c r="N306" s="521" t="s">
        <v>3692</v>
      </c>
      <c r="O306" s="521" t="s">
        <v>547</v>
      </c>
      <c r="P306" s="521" t="s">
        <v>3333</v>
      </c>
      <c r="Q306" s="521" t="s">
        <v>3695</v>
      </c>
      <c r="R306" s="521" t="s">
        <v>26</v>
      </c>
      <c r="S306" s="521" t="s">
        <v>3696</v>
      </c>
      <c r="T306" s="492" t="s">
        <v>6146</v>
      </c>
      <c r="U306" s="521" t="s">
        <v>3697</v>
      </c>
      <c r="V306" s="521" t="s">
        <v>2234</v>
      </c>
      <c r="W306" s="521" t="s">
        <v>2235</v>
      </c>
      <c r="X306" s="521" t="s">
        <v>26</v>
      </c>
    </row>
    <row r="307" spans="1:24" ht="99.95" customHeight="1">
      <c r="A307" s="576">
        <v>265</v>
      </c>
      <c r="B307" s="576">
        <v>4</v>
      </c>
      <c r="C307" s="497" t="s">
        <v>78</v>
      </c>
      <c r="D307" s="521" t="s">
        <v>3698</v>
      </c>
      <c r="E307" s="521" t="s">
        <v>94</v>
      </c>
      <c r="F307" s="521" t="s">
        <v>2247</v>
      </c>
      <c r="G307" s="477" t="s">
        <v>7460</v>
      </c>
      <c r="H307" s="521" t="s">
        <v>3699</v>
      </c>
      <c r="I307" s="521" t="s">
        <v>3700</v>
      </c>
      <c r="J307" s="521" t="s">
        <v>2249</v>
      </c>
      <c r="K307" s="470" t="s">
        <v>2250</v>
      </c>
      <c r="L307" s="521" t="s">
        <v>3022</v>
      </c>
      <c r="M307" s="521" t="s">
        <v>36</v>
      </c>
      <c r="N307" s="521" t="s">
        <v>3692</v>
      </c>
      <c r="O307" s="521" t="s">
        <v>547</v>
      </c>
      <c r="P307" s="521" t="s">
        <v>3333</v>
      </c>
      <c r="Q307" s="521" t="s">
        <v>3701</v>
      </c>
      <c r="R307" s="521" t="s">
        <v>3702</v>
      </c>
      <c r="S307" s="521" t="s">
        <v>3703</v>
      </c>
      <c r="T307" s="492" t="s">
        <v>6148</v>
      </c>
      <c r="U307" s="521" t="s">
        <v>3704</v>
      </c>
      <c r="V307" s="521" t="s">
        <v>2255</v>
      </c>
      <c r="W307" s="521" t="s">
        <v>2256</v>
      </c>
      <c r="X307" s="521" t="s">
        <v>3705</v>
      </c>
    </row>
    <row r="308" spans="1:24" ht="99.95" customHeight="1">
      <c r="A308" s="576">
        <v>266</v>
      </c>
      <c r="B308" s="576">
        <v>5</v>
      </c>
      <c r="C308" s="497" t="s">
        <v>78</v>
      </c>
      <c r="D308" s="505" t="s">
        <v>2236</v>
      </c>
      <c r="E308" s="521" t="s">
        <v>94</v>
      </c>
      <c r="F308" s="505" t="s">
        <v>2237</v>
      </c>
      <c r="G308" s="477" t="s">
        <v>7459</v>
      </c>
      <c r="H308" s="521" t="s">
        <v>2238</v>
      </c>
      <c r="I308" s="521" t="s">
        <v>2238</v>
      </c>
      <c r="J308" s="521" t="s">
        <v>2239</v>
      </c>
      <c r="K308" s="478" t="s">
        <v>2240</v>
      </c>
      <c r="L308" s="521" t="s">
        <v>3022</v>
      </c>
      <c r="M308" s="521" t="s">
        <v>36</v>
      </c>
      <c r="N308" s="521" t="s">
        <v>3692</v>
      </c>
      <c r="O308" s="521" t="s">
        <v>547</v>
      </c>
      <c r="P308" s="521" t="s">
        <v>3333</v>
      </c>
      <c r="Q308" s="521" t="s">
        <v>2242</v>
      </c>
      <c r="R308" s="492" t="s">
        <v>154</v>
      </c>
      <c r="S308" s="521" t="s">
        <v>2243</v>
      </c>
      <c r="T308" s="492" t="s">
        <v>6153</v>
      </c>
      <c r="U308" s="521" t="s">
        <v>3706</v>
      </c>
      <c r="V308" s="521" t="s">
        <v>2244</v>
      </c>
      <c r="W308" s="521" t="s">
        <v>2245</v>
      </c>
      <c r="X308" s="521" t="s">
        <v>154</v>
      </c>
    </row>
    <row r="309" spans="1:24" s="576" customFormat="1" ht="99.95" customHeight="1">
      <c r="A309" s="576">
        <v>267</v>
      </c>
      <c r="B309" s="576">
        <v>6</v>
      </c>
      <c r="C309" s="532" t="s">
        <v>78</v>
      </c>
      <c r="D309" s="532" t="s">
        <v>6721</v>
      </c>
      <c r="E309" s="532" t="s">
        <v>94</v>
      </c>
      <c r="F309" s="532" t="s">
        <v>6722</v>
      </c>
      <c r="G309" s="477" t="s">
        <v>7373</v>
      </c>
      <c r="H309" s="532" t="s">
        <v>6723</v>
      </c>
      <c r="I309" s="532" t="s">
        <v>6723</v>
      </c>
      <c r="J309" s="532" t="s">
        <v>6724</v>
      </c>
      <c r="K309" s="532" t="s">
        <v>6725</v>
      </c>
      <c r="L309" s="532" t="s">
        <v>3022</v>
      </c>
      <c r="M309" s="532" t="s">
        <v>36</v>
      </c>
      <c r="N309" s="532" t="s">
        <v>3692</v>
      </c>
      <c r="O309" s="532" t="s">
        <v>547</v>
      </c>
      <c r="P309" s="532" t="s">
        <v>3333</v>
      </c>
      <c r="Q309" s="532" t="s">
        <v>6726</v>
      </c>
      <c r="R309" s="532" t="s">
        <v>154</v>
      </c>
      <c r="S309" s="532" t="s">
        <v>6727</v>
      </c>
      <c r="T309" s="532" t="s">
        <v>6764</v>
      </c>
      <c r="U309" s="532" t="s">
        <v>2202</v>
      </c>
      <c r="V309" s="532" t="s">
        <v>6729</v>
      </c>
      <c r="W309" s="532" t="s">
        <v>6730</v>
      </c>
      <c r="X309" s="532" t="s">
        <v>26</v>
      </c>
    </row>
    <row r="310" spans="1:24" s="576" customFormat="1" ht="99.95" customHeight="1">
      <c r="A310" s="576">
        <v>268</v>
      </c>
      <c r="B310" s="576">
        <v>7</v>
      </c>
      <c r="C310" s="532" t="s">
        <v>78</v>
      </c>
      <c r="D310" s="532" t="s">
        <v>6731</v>
      </c>
      <c r="E310" s="532" t="s">
        <v>94</v>
      </c>
      <c r="F310" s="532" t="s">
        <v>6732</v>
      </c>
      <c r="G310" s="477" t="s">
        <v>7465</v>
      </c>
      <c r="H310" s="532" t="s">
        <v>6733</v>
      </c>
      <c r="I310" s="532" t="s">
        <v>6733</v>
      </c>
      <c r="J310" s="532" t="s">
        <v>6734</v>
      </c>
      <c r="K310" s="532" t="s">
        <v>6735</v>
      </c>
      <c r="L310" s="532" t="s">
        <v>3022</v>
      </c>
      <c r="M310" s="532" t="s">
        <v>36</v>
      </c>
      <c r="N310" s="532" t="s">
        <v>3692</v>
      </c>
      <c r="O310" s="532" t="s">
        <v>547</v>
      </c>
      <c r="P310" s="532" t="s">
        <v>3333</v>
      </c>
      <c r="Q310" s="532" t="s">
        <v>6736</v>
      </c>
      <c r="R310" s="532" t="s">
        <v>154</v>
      </c>
      <c r="S310" s="532" t="s">
        <v>6737</v>
      </c>
      <c r="T310" s="532" t="s">
        <v>6765</v>
      </c>
      <c r="U310" s="532" t="s">
        <v>6739</v>
      </c>
      <c r="V310" s="532" t="s">
        <v>6740</v>
      </c>
      <c r="W310" s="532" t="s">
        <v>6741</v>
      </c>
      <c r="X310" s="532" t="s">
        <v>26</v>
      </c>
    </row>
    <row r="311" spans="1:24" s="576" customFormat="1" ht="99.95" customHeight="1">
      <c r="A311" s="576">
        <v>269</v>
      </c>
      <c r="B311" s="576">
        <v>8</v>
      </c>
      <c r="C311" s="532" t="s">
        <v>78</v>
      </c>
      <c r="D311" s="532" t="s">
        <v>6742</v>
      </c>
      <c r="E311" s="532" t="s">
        <v>94</v>
      </c>
      <c r="F311" s="532" t="s">
        <v>6743</v>
      </c>
      <c r="G311" s="477" t="s">
        <v>7466</v>
      </c>
      <c r="H311" s="532" t="s">
        <v>6744</v>
      </c>
      <c r="I311" s="532" t="s">
        <v>6744</v>
      </c>
      <c r="J311" s="532" t="s">
        <v>6745</v>
      </c>
      <c r="K311" s="532" t="s">
        <v>6746</v>
      </c>
      <c r="L311" s="532" t="s">
        <v>3022</v>
      </c>
      <c r="M311" s="532" t="s">
        <v>36</v>
      </c>
      <c r="N311" s="532" t="s">
        <v>3692</v>
      </c>
      <c r="O311" s="532" t="s">
        <v>547</v>
      </c>
      <c r="P311" s="532" t="s">
        <v>3333</v>
      </c>
      <c r="Q311" s="532" t="s">
        <v>6747</v>
      </c>
      <c r="R311" s="532" t="s">
        <v>154</v>
      </c>
      <c r="S311" s="532" t="s">
        <v>6748</v>
      </c>
      <c r="T311" s="532" t="s">
        <v>6766</v>
      </c>
      <c r="U311" s="532" t="s">
        <v>6750</v>
      </c>
      <c r="V311" s="532" t="s">
        <v>6751</v>
      </c>
      <c r="W311" s="532" t="s">
        <v>6752</v>
      </c>
      <c r="X311" s="532" t="s">
        <v>6753</v>
      </c>
    </row>
    <row r="312" spans="1:24" s="576" customFormat="1" ht="99.95" customHeight="1">
      <c r="A312" s="576">
        <v>270</v>
      </c>
      <c r="B312" s="576">
        <v>9</v>
      </c>
      <c r="C312" s="532" t="s">
        <v>78</v>
      </c>
      <c r="D312" s="532" t="s">
        <v>6754</v>
      </c>
      <c r="E312" s="532" t="s">
        <v>94</v>
      </c>
      <c r="F312" s="532" t="s">
        <v>6755</v>
      </c>
      <c r="G312" s="477" t="s">
        <v>7467</v>
      </c>
      <c r="H312" s="532" t="s">
        <v>6744</v>
      </c>
      <c r="I312" s="532" t="s">
        <v>6744</v>
      </c>
      <c r="J312" s="532" t="s">
        <v>6756</v>
      </c>
      <c r="K312" s="532" t="s">
        <v>6757</v>
      </c>
      <c r="L312" s="532" t="s">
        <v>3022</v>
      </c>
      <c r="M312" s="532" t="s">
        <v>36</v>
      </c>
      <c r="N312" s="532" t="s">
        <v>3692</v>
      </c>
      <c r="O312" s="532" t="s">
        <v>547</v>
      </c>
      <c r="P312" s="532" t="s">
        <v>3333</v>
      </c>
      <c r="Q312" s="532" t="s">
        <v>6758</v>
      </c>
      <c r="R312" s="532" t="s">
        <v>154</v>
      </c>
      <c r="S312" s="532" t="s">
        <v>6759</v>
      </c>
      <c r="T312" s="532" t="s">
        <v>6767</v>
      </c>
      <c r="U312" s="532" t="s">
        <v>6761</v>
      </c>
      <c r="V312" s="532" t="s">
        <v>6762</v>
      </c>
      <c r="W312" s="532" t="s">
        <v>6763</v>
      </c>
      <c r="X312" s="532" t="s">
        <v>26</v>
      </c>
    </row>
    <row r="313" spans="1:24" s="295" customFormat="1">
      <c r="A313" s="298">
        <v>1</v>
      </c>
      <c r="B313" s="297">
        <v>2</v>
      </c>
      <c r="C313" s="297">
        <v>3</v>
      </c>
      <c r="D313" s="297">
        <v>4</v>
      </c>
      <c r="E313" s="298">
        <v>5</v>
      </c>
      <c r="F313" s="298">
        <v>6</v>
      </c>
      <c r="G313" s="608">
        <v>7</v>
      </c>
      <c r="H313" s="298">
        <v>8</v>
      </c>
      <c r="I313" s="298">
        <v>9</v>
      </c>
      <c r="J313" s="298">
        <v>10</v>
      </c>
      <c r="K313" s="298">
        <v>11</v>
      </c>
      <c r="L313" s="298">
        <v>12</v>
      </c>
      <c r="M313" s="298">
        <v>13</v>
      </c>
      <c r="N313" s="298">
        <v>14</v>
      </c>
      <c r="O313" s="298">
        <v>15</v>
      </c>
      <c r="P313" s="298">
        <v>16</v>
      </c>
      <c r="Q313" s="296">
        <v>17</v>
      </c>
      <c r="R313" s="296">
        <v>18</v>
      </c>
      <c r="S313" s="296">
        <v>19</v>
      </c>
      <c r="T313" s="296">
        <v>20</v>
      </c>
      <c r="U313" s="296">
        <v>21</v>
      </c>
      <c r="V313" s="296">
        <v>22</v>
      </c>
      <c r="W313" s="296">
        <v>23</v>
      </c>
      <c r="X313" s="298">
        <v>24</v>
      </c>
    </row>
    <row r="314" spans="1:24" ht="99.95" customHeight="1">
      <c r="A314" s="173">
        <v>271</v>
      </c>
      <c r="B314" s="173">
        <v>2</v>
      </c>
      <c r="C314" s="302" t="s">
        <v>2366</v>
      </c>
      <c r="D314" s="268" t="s">
        <v>2303</v>
      </c>
      <c r="E314" s="268" t="s">
        <v>129</v>
      </c>
      <c r="F314" s="268" t="s">
        <v>2304</v>
      </c>
      <c r="G314" s="628" t="s">
        <v>7469</v>
      </c>
      <c r="H314" s="268" t="s">
        <v>2305</v>
      </c>
      <c r="I314" s="268" t="s">
        <v>2305</v>
      </c>
      <c r="J314" s="268" t="s">
        <v>2306</v>
      </c>
      <c r="K314" s="278" t="s">
        <v>2307</v>
      </c>
      <c r="L314" s="268" t="s">
        <v>3326</v>
      </c>
      <c r="M314" s="268" t="s">
        <v>24</v>
      </c>
      <c r="N314" s="268" t="s">
        <v>4874</v>
      </c>
      <c r="O314" s="268">
        <v>115.7</v>
      </c>
      <c r="P314" s="268" t="s">
        <v>3339</v>
      </c>
      <c r="Q314" s="268" t="s">
        <v>2302</v>
      </c>
      <c r="R314" s="268" t="s">
        <v>154</v>
      </c>
      <c r="S314" s="268" t="s">
        <v>2308</v>
      </c>
      <c r="T314" s="268" t="s">
        <v>4875</v>
      </c>
      <c r="U314" s="268" t="s">
        <v>234</v>
      </c>
      <c r="V314" s="268" t="s">
        <v>2310</v>
      </c>
      <c r="W314" s="268" t="s">
        <v>2311</v>
      </c>
      <c r="X314" s="306" t="s">
        <v>6181</v>
      </c>
    </row>
    <row r="315" spans="1:24" ht="99.95" customHeight="1">
      <c r="A315" s="576">
        <v>272</v>
      </c>
      <c r="B315" s="576">
        <v>3</v>
      </c>
      <c r="C315" s="302" t="s">
        <v>2366</v>
      </c>
      <c r="D315" s="268" t="s">
        <v>2312</v>
      </c>
      <c r="E315" s="268" t="s">
        <v>129</v>
      </c>
      <c r="F315" s="268" t="s">
        <v>2313</v>
      </c>
      <c r="G315" s="628" t="s">
        <v>7470</v>
      </c>
      <c r="H315" s="268" t="s">
        <v>2314</v>
      </c>
      <c r="I315" s="268" t="s">
        <v>2315</v>
      </c>
      <c r="J315" s="268" t="s">
        <v>2316</v>
      </c>
      <c r="K315" s="278" t="s">
        <v>2317</v>
      </c>
      <c r="L315" s="268" t="s">
        <v>3326</v>
      </c>
      <c r="M315" s="268" t="s">
        <v>24</v>
      </c>
      <c r="N315" s="268" t="s">
        <v>4874</v>
      </c>
      <c r="O315" s="268">
        <v>115.7</v>
      </c>
      <c r="P315" s="268" t="s">
        <v>3339</v>
      </c>
      <c r="Q315" s="268" t="s">
        <v>2300</v>
      </c>
      <c r="R315" s="268" t="s">
        <v>154</v>
      </c>
      <c r="S315" s="268" t="s">
        <v>2318</v>
      </c>
      <c r="T315" s="268" t="s">
        <v>4876</v>
      </c>
      <c r="U315" s="268" t="s">
        <v>234</v>
      </c>
      <c r="V315" s="268" t="s">
        <v>2319</v>
      </c>
      <c r="W315" s="268" t="s">
        <v>2320</v>
      </c>
      <c r="X315" s="306" t="s">
        <v>6181</v>
      </c>
    </row>
    <row r="316" spans="1:24" ht="99.95" customHeight="1">
      <c r="A316" s="576">
        <v>273</v>
      </c>
      <c r="B316" s="576">
        <v>4</v>
      </c>
      <c r="C316" s="302" t="s">
        <v>2366</v>
      </c>
      <c r="D316" s="268" t="s">
        <v>2321</v>
      </c>
      <c r="E316" s="268" t="s">
        <v>129</v>
      </c>
      <c r="F316" s="268" t="s">
        <v>2322</v>
      </c>
      <c r="G316" s="484" t="s">
        <v>7471</v>
      </c>
      <c r="H316" s="268" t="s">
        <v>2323</v>
      </c>
      <c r="I316" s="268" t="s">
        <v>2324</v>
      </c>
      <c r="J316" s="268" t="s">
        <v>2325</v>
      </c>
      <c r="K316" s="278" t="s">
        <v>2326</v>
      </c>
      <c r="L316" s="268" t="s">
        <v>3326</v>
      </c>
      <c r="M316" s="268" t="s">
        <v>24</v>
      </c>
      <c r="N316" s="268" t="s">
        <v>4874</v>
      </c>
      <c r="O316" s="268">
        <v>115.7</v>
      </c>
      <c r="P316" s="268" t="s">
        <v>3339</v>
      </c>
      <c r="Q316" s="268" t="s">
        <v>2302</v>
      </c>
      <c r="R316" s="268" t="s">
        <v>154</v>
      </c>
      <c r="S316" s="268" t="s">
        <v>2327</v>
      </c>
      <c r="T316" s="268" t="s">
        <v>4877</v>
      </c>
      <c r="U316" s="268" t="s">
        <v>234</v>
      </c>
      <c r="V316" s="268" t="s">
        <v>3708</v>
      </c>
      <c r="W316" s="268" t="s">
        <v>2329</v>
      </c>
      <c r="X316" s="306" t="s">
        <v>6181</v>
      </c>
    </row>
    <row r="317" spans="1:24" ht="99.95" customHeight="1">
      <c r="A317" s="576">
        <v>274</v>
      </c>
      <c r="B317" s="576">
        <v>5</v>
      </c>
      <c r="C317" s="302" t="s">
        <v>2366</v>
      </c>
      <c r="D317" s="268" t="s">
        <v>2331</v>
      </c>
      <c r="E317" s="268" t="s">
        <v>129</v>
      </c>
      <c r="F317" s="268" t="s">
        <v>2332</v>
      </c>
      <c r="G317" s="628" t="s">
        <v>7472</v>
      </c>
      <c r="H317" s="268" t="s">
        <v>2333</v>
      </c>
      <c r="I317" s="268" t="s">
        <v>2334</v>
      </c>
      <c r="J317" s="268" t="s">
        <v>2335</v>
      </c>
      <c r="K317" s="278" t="s">
        <v>2336</v>
      </c>
      <c r="L317" s="268" t="s">
        <v>3326</v>
      </c>
      <c r="M317" s="268" t="s">
        <v>24</v>
      </c>
      <c r="N317" s="268" t="s">
        <v>4874</v>
      </c>
      <c r="O317" s="268">
        <v>115.7</v>
      </c>
      <c r="P317" s="268" t="s">
        <v>3339</v>
      </c>
      <c r="Q317" s="268" t="s">
        <v>2302</v>
      </c>
      <c r="R317" s="268" t="s">
        <v>154</v>
      </c>
      <c r="S317" s="281" t="s">
        <v>2337</v>
      </c>
      <c r="T317" s="268" t="s">
        <v>4878</v>
      </c>
      <c r="U317" s="280" t="s">
        <v>234</v>
      </c>
      <c r="V317" s="268" t="s">
        <v>2338</v>
      </c>
      <c r="W317" s="268" t="s">
        <v>2339</v>
      </c>
      <c r="X317" s="306" t="s">
        <v>6181</v>
      </c>
    </row>
    <row r="318" spans="1:24" ht="99.95" customHeight="1">
      <c r="A318" s="576">
        <v>275</v>
      </c>
      <c r="B318" s="576">
        <v>6</v>
      </c>
      <c r="C318" s="302" t="s">
        <v>2366</v>
      </c>
      <c r="D318" s="268" t="s">
        <v>2341</v>
      </c>
      <c r="E318" s="268" t="s">
        <v>129</v>
      </c>
      <c r="F318" s="268" t="s">
        <v>2342</v>
      </c>
      <c r="G318" s="628" t="s">
        <v>7473</v>
      </c>
      <c r="H318" s="268" t="s">
        <v>2343</v>
      </c>
      <c r="I318" s="268" t="s">
        <v>2344</v>
      </c>
      <c r="J318" s="268" t="s">
        <v>2345</v>
      </c>
      <c r="K318" s="278" t="s">
        <v>2346</v>
      </c>
      <c r="L318" s="268" t="s">
        <v>3326</v>
      </c>
      <c r="M318" s="268" t="s">
        <v>24</v>
      </c>
      <c r="N318" s="268" t="s">
        <v>4874</v>
      </c>
      <c r="O318" s="268">
        <v>115.7</v>
      </c>
      <c r="P318" s="268" t="s">
        <v>3339</v>
      </c>
      <c r="Q318" s="268" t="s">
        <v>3709</v>
      </c>
      <c r="R318" s="268" t="s">
        <v>154</v>
      </c>
      <c r="S318" s="282" t="s">
        <v>2347</v>
      </c>
      <c r="T318" s="268" t="s">
        <v>4879</v>
      </c>
      <c r="U318" s="268" t="s">
        <v>234</v>
      </c>
      <c r="V318" s="268" t="s">
        <v>2348</v>
      </c>
      <c r="W318" s="268" t="s">
        <v>2349</v>
      </c>
      <c r="X318" s="306" t="s">
        <v>6181</v>
      </c>
    </row>
    <row r="319" spans="1:24" ht="99.95" customHeight="1">
      <c r="A319" s="576">
        <v>276</v>
      </c>
      <c r="B319" s="576">
        <v>7</v>
      </c>
      <c r="C319" s="302" t="s">
        <v>2366</v>
      </c>
      <c r="D319" s="268" t="s">
        <v>2350</v>
      </c>
      <c r="E319" s="268" t="s">
        <v>129</v>
      </c>
      <c r="F319" s="268" t="s">
        <v>2351</v>
      </c>
      <c r="G319" s="628" t="s">
        <v>7474</v>
      </c>
      <c r="H319" s="268" t="s">
        <v>2352</v>
      </c>
      <c r="I319" s="268" t="s">
        <v>2352</v>
      </c>
      <c r="J319" s="268" t="s">
        <v>2353</v>
      </c>
      <c r="K319" s="268" t="s">
        <v>2354</v>
      </c>
      <c r="L319" s="268" t="s">
        <v>3326</v>
      </c>
      <c r="M319" s="268" t="s">
        <v>24</v>
      </c>
      <c r="N319" s="268" t="s">
        <v>4880</v>
      </c>
      <c r="O319" s="268">
        <v>115.7</v>
      </c>
      <c r="P319" s="268" t="s">
        <v>3339</v>
      </c>
      <c r="Q319" s="268" t="s">
        <v>3709</v>
      </c>
      <c r="R319" s="268" t="s">
        <v>154</v>
      </c>
      <c r="S319" s="268" t="s">
        <v>2355</v>
      </c>
      <c r="T319" s="268" t="s">
        <v>4881</v>
      </c>
      <c r="U319" s="268" t="s">
        <v>3710</v>
      </c>
      <c r="V319" s="268" t="s">
        <v>2356</v>
      </c>
      <c r="W319" s="268" t="s">
        <v>2357</v>
      </c>
      <c r="X319" s="306" t="s">
        <v>6181</v>
      </c>
    </row>
    <row r="320" spans="1:24" s="303" customFormat="1">
      <c r="A320" s="305">
        <v>1</v>
      </c>
      <c r="B320" s="304">
        <v>2</v>
      </c>
      <c r="C320" s="304">
        <v>3</v>
      </c>
      <c r="D320" s="304">
        <v>4</v>
      </c>
      <c r="E320" s="305">
        <v>5</v>
      </c>
      <c r="F320" s="305">
        <v>6</v>
      </c>
      <c r="G320" s="608">
        <v>7</v>
      </c>
      <c r="H320" s="305">
        <v>8</v>
      </c>
      <c r="I320" s="305">
        <v>9</v>
      </c>
      <c r="J320" s="305">
        <v>10</v>
      </c>
      <c r="K320" s="305">
        <v>11</v>
      </c>
      <c r="L320" s="305">
        <v>12</v>
      </c>
      <c r="M320" s="305">
        <v>13</v>
      </c>
      <c r="N320" s="305">
        <v>14</v>
      </c>
      <c r="O320" s="305">
        <v>15</v>
      </c>
      <c r="P320" s="305">
        <v>16</v>
      </c>
      <c r="Q320" s="511">
        <v>17</v>
      </c>
      <c r="R320" s="511">
        <v>18</v>
      </c>
      <c r="S320" s="511">
        <v>19</v>
      </c>
      <c r="T320" s="511">
        <v>20</v>
      </c>
      <c r="U320" s="511">
        <v>21</v>
      </c>
      <c r="V320" s="511">
        <v>22</v>
      </c>
      <c r="W320" s="511">
        <v>23</v>
      </c>
      <c r="X320" s="305">
        <v>24</v>
      </c>
    </row>
    <row r="321" spans="1:24" ht="99.95" customHeight="1">
      <c r="A321" s="576">
        <v>278</v>
      </c>
      <c r="B321" s="579">
        <v>1</v>
      </c>
      <c r="C321" s="579" t="s">
        <v>6183</v>
      </c>
      <c r="D321" s="317" t="s">
        <v>6184</v>
      </c>
      <c r="E321" s="317" t="s">
        <v>94</v>
      </c>
      <c r="F321" s="317" t="s">
        <v>6185</v>
      </c>
      <c r="G321" s="631" t="s">
        <v>7476</v>
      </c>
      <c r="H321" s="317" t="s">
        <v>6186</v>
      </c>
      <c r="I321" s="317" t="s">
        <v>6186</v>
      </c>
      <c r="J321" s="317" t="s">
        <v>6187</v>
      </c>
      <c r="K321" s="317" t="s">
        <v>6188</v>
      </c>
      <c r="L321" s="317" t="s">
        <v>3022</v>
      </c>
      <c r="M321" s="317" t="s">
        <v>30</v>
      </c>
      <c r="N321" s="317" t="s">
        <v>5526</v>
      </c>
      <c r="O321" s="317" t="s">
        <v>230</v>
      </c>
      <c r="P321" s="317" t="s">
        <v>3805</v>
      </c>
      <c r="Q321" s="582" t="s">
        <v>229</v>
      </c>
      <c r="R321" s="461" t="s">
        <v>26</v>
      </c>
      <c r="S321" s="582" t="s">
        <v>6244</v>
      </c>
      <c r="T321" s="309" t="s">
        <v>6245</v>
      </c>
      <c r="U321" s="309" t="s">
        <v>503</v>
      </c>
      <c r="V321" s="310" t="s">
        <v>6194</v>
      </c>
      <c r="W321" s="309" t="s">
        <v>6195</v>
      </c>
      <c r="X321" s="309" t="s">
        <v>6196</v>
      </c>
    </row>
    <row r="322" spans="1:24" ht="99.95" customHeight="1">
      <c r="A322" s="576">
        <v>279</v>
      </c>
      <c r="B322" s="579">
        <v>2</v>
      </c>
      <c r="C322" s="579" t="s">
        <v>6183</v>
      </c>
      <c r="D322" s="317" t="s">
        <v>6197</v>
      </c>
      <c r="E322" s="317" t="s">
        <v>94</v>
      </c>
      <c r="F322" s="317" t="s">
        <v>6198</v>
      </c>
      <c r="G322" s="631" t="s">
        <v>7477</v>
      </c>
      <c r="H322" s="317" t="s">
        <v>6199</v>
      </c>
      <c r="I322" s="317" t="s">
        <v>6199</v>
      </c>
      <c r="J322" s="317" t="s">
        <v>6200</v>
      </c>
      <c r="K322" s="317" t="s">
        <v>6201</v>
      </c>
      <c r="L322" s="317" t="s">
        <v>3022</v>
      </c>
      <c r="M322" s="317" t="s">
        <v>30</v>
      </c>
      <c r="N322" s="317" t="s">
        <v>5526</v>
      </c>
      <c r="O322" s="317" t="s">
        <v>230</v>
      </c>
      <c r="P322" s="317" t="s">
        <v>3805</v>
      </c>
      <c r="Q322" s="582" t="s">
        <v>229</v>
      </c>
      <c r="R322" s="582" t="s">
        <v>26</v>
      </c>
      <c r="S322" s="582" t="s">
        <v>6202</v>
      </c>
      <c r="T322" s="309" t="s">
        <v>6246</v>
      </c>
      <c r="U322" s="309" t="s">
        <v>503</v>
      </c>
      <c r="V322" s="317" t="s">
        <v>6203</v>
      </c>
      <c r="W322" s="309" t="s">
        <v>6204</v>
      </c>
      <c r="X322" s="309" t="s">
        <v>6247</v>
      </c>
    </row>
    <row r="323" spans="1:24" ht="99.95" customHeight="1">
      <c r="A323" s="576">
        <v>280</v>
      </c>
      <c r="B323" s="579">
        <v>3</v>
      </c>
      <c r="C323" s="579" t="s">
        <v>6183</v>
      </c>
      <c r="D323" s="317" t="s">
        <v>6248</v>
      </c>
      <c r="E323" s="317" t="s">
        <v>94</v>
      </c>
      <c r="F323" s="317" t="s">
        <v>6206</v>
      </c>
      <c r="G323" s="631" t="s">
        <v>7478</v>
      </c>
      <c r="H323" s="317" t="s">
        <v>6207</v>
      </c>
      <c r="I323" s="317" t="s">
        <v>6207</v>
      </c>
      <c r="J323" s="317" t="s">
        <v>6208</v>
      </c>
      <c r="K323" s="318" t="s">
        <v>6209</v>
      </c>
      <c r="L323" s="317" t="s">
        <v>3022</v>
      </c>
      <c r="M323" s="317" t="s">
        <v>30</v>
      </c>
      <c r="N323" s="317" t="s">
        <v>5526</v>
      </c>
      <c r="O323" s="317" t="s">
        <v>230</v>
      </c>
      <c r="P323" s="317" t="s">
        <v>3805</v>
      </c>
      <c r="Q323" s="582" t="s">
        <v>229</v>
      </c>
      <c r="R323" s="582" t="s">
        <v>26</v>
      </c>
      <c r="S323" s="582" t="s">
        <v>6249</v>
      </c>
      <c r="T323" s="317" t="s">
        <v>6250</v>
      </c>
      <c r="U323" s="310" t="s">
        <v>503</v>
      </c>
      <c r="V323" s="310" t="s">
        <v>6251</v>
      </c>
      <c r="W323" s="317" t="s">
        <v>6213</v>
      </c>
      <c r="X323" s="319" t="s">
        <v>221</v>
      </c>
    </row>
    <row r="324" spans="1:24" ht="99.95" customHeight="1">
      <c r="A324" s="576">
        <v>281</v>
      </c>
      <c r="B324" s="579">
        <v>4</v>
      </c>
      <c r="C324" s="579" t="s">
        <v>6183</v>
      </c>
      <c r="D324" s="317" t="s">
        <v>6225</v>
      </c>
      <c r="E324" s="317" t="s">
        <v>94</v>
      </c>
      <c r="F324" s="317" t="s">
        <v>6226</v>
      </c>
      <c r="G324" s="631" t="s">
        <v>7479</v>
      </c>
      <c r="H324" s="317" t="s">
        <v>6227</v>
      </c>
      <c r="I324" s="317" t="s">
        <v>6227</v>
      </c>
      <c r="J324" s="317" t="s">
        <v>6228</v>
      </c>
      <c r="K324" s="320" t="s">
        <v>6229</v>
      </c>
      <c r="L324" s="317" t="s">
        <v>3022</v>
      </c>
      <c r="M324" s="317" t="s">
        <v>30</v>
      </c>
      <c r="N324" s="317" t="s">
        <v>5526</v>
      </c>
      <c r="O324" s="317" t="s">
        <v>230</v>
      </c>
      <c r="P324" s="317" t="s">
        <v>3805</v>
      </c>
      <c r="Q324" s="582" t="s">
        <v>229</v>
      </c>
      <c r="R324" s="582" t="s">
        <v>26</v>
      </c>
      <c r="S324" s="461" t="s">
        <v>6230</v>
      </c>
      <c r="T324" s="309" t="s">
        <v>6231</v>
      </c>
      <c r="U324" s="309" t="s">
        <v>503</v>
      </c>
      <c r="V324" s="309" t="s">
        <v>6232</v>
      </c>
      <c r="W324" s="309" t="s">
        <v>6233</v>
      </c>
      <c r="X324" s="309" t="s">
        <v>6234</v>
      </c>
    </row>
    <row r="325" spans="1:24" ht="99.95" customHeight="1">
      <c r="A325" s="576">
        <v>282</v>
      </c>
      <c r="B325" s="579">
        <v>5</v>
      </c>
      <c r="C325" s="579" t="s">
        <v>6183</v>
      </c>
      <c r="D325" s="317" t="s">
        <v>6252</v>
      </c>
      <c r="E325" s="317" t="s">
        <v>94</v>
      </c>
      <c r="F325" s="317" t="s">
        <v>6253</v>
      </c>
      <c r="G325" s="631" t="s">
        <v>7553</v>
      </c>
      <c r="H325" s="317" t="s">
        <v>6254</v>
      </c>
      <c r="I325" s="317" t="s">
        <v>6254</v>
      </c>
      <c r="J325" s="317" t="s">
        <v>6255</v>
      </c>
      <c r="K325" s="321" t="s">
        <v>6256</v>
      </c>
      <c r="L325" s="317" t="s">
        <v>3022</v>
      </c>
      <c r="M325" s="317" t="s">
        <v>30</v>
      </c>
      <c r="N325" s="317" t="s">
        <v>5526</v>
      </c>
      <c r="O325" s="317" t="s">
        <v>230</v>
      </c>
      <c r="P325" s="317" t="s">
        <v>3805</v>
      </c>
      <c r="Q325" s="582" t="s">
        <v>229</v>
      </c>
      <c r="R325" s="582" t="s">
        <v>26</v>
      </c>
      <c r="S325" s="582" t="s">
        <v>6257</v>
      </c>
      <c r="T325" s="309" t="s">
        <v>6258</v>
      </c>
      <c r="U325" s="309" t="s">
        <v>503</v>
      </c>
      <c r="V325" s="309" t="s">
        <v>6259</v>
      </c>
      <c r="W325" s="309" t="s">
        <v>6260</v>
      </c>
      <c r="X325" s="309" t="s">
        <v>6234</v>
      </c>
    </row>
    <row r="326" spans="1:24" ht="99.75" customHeight="1">
      <c r="A326" s="576">
        <v>283</v>
      </c>
      <c r="B326" s="579">
        <v>6</v>
      </c>
      <c r="C326" s="579" t="s">
        <v>6183</v>
      </c>
      <c r="D326" s="317" t="s">
        <v>6261</v>
      </c>
      <c r="E326" s="317" t="s">
        <v>94</v>
      </c>
      <c r="F326" s="317" t="s">
        <v>6262</v>
      </c>
      <c r="G326" s="631" t="s">
        <v>7481</v>
      </c>
      <c r="H326" s="317" t="s">
        <v>6263</v>
      </c>
      <c r="I326" s="317" t="s">
        <v>6263</v>
      </c>
      <c r="J326" s="317" t="s">
        <v>6264</v>
      </c>
      <c r="K326" s="592" t="s">
        <v>6265</v>
      </c>
      <c r="L326" s="317" t="s">
        <v>3022</v>
      </c>
      <c r="M326" s="322" t="s">
        <v>30</v>
      </c>
      <c r="N326" s="317" t="s">
        <v>5526</v>
      </c>
      <c r="O326" s="323" t="s">
        <v>3332</v>
      </c>
      <c r="P326" s="317" t="s">
        <v>3805</v>
      </c>
      <c r="Q326" s="582" t="s">
        <v>229</v>
      </c>
      <c r="R326" s="461" t="s">
        <v>26</v>
      </c>
      <c r="S326" s="461" t="s">
        <v>6266</v>
      </c>
      <c r="T326" s="317" t="s">
        <v>6267</v>
      </c>
      <c r="U326" s="309" t="s">
        <v>503</v>
      </c>
      <c r="V326" s="317" t="s">
        <v>6268</v>
      </c>
      <c r="W326" s="324" t="s">
        <v>6269</v>
      </c>
      <c r="X326" s="319" t="s">
        <v>221</v>
      </c>
    </row>
    <row r="327" spans="1:24" s="311" customFormat="1">
      <c r="A327" s="314">
        <v>1</v>
      </c>
      <c r="B327" s="313">
        <v>2</v>
      </c>
      <c r="C327" s="313">
        <v>3</v>
      </c>
      <c r="D327" s="313">
        <v>4</v>
      </c>
      <c r="E327" s="314">
        <v>5</v>
      </c>
      <c r="F327" s="314">
        <v>6</v>
      </c>
      <c r="G327" s="608">
        <v>7</v>
      </c>
      <c r="H327" s="314">
        <v>8</v>
      </c>
      <c r="I327" s="314">
        <v>9</v>
      </c>
      <c r="J327" s="314">
        <v>10</v>
      </c>
      <c r="K327" s="314">
        <v>11</v>
      </c>
      <c r="L327" s="314">
        <v>12</v>
      </c>
      <c r="M327" s="314">
        <v>13</v>
      </c>
      <c r="N327" s="314">
        <v>14</v>
      </c>
      <c r="O327" s="314">
        <v>15</v>
      </c>
      <c r="P327" s="314">
        <v>16</v>
      </c>
      <c r="Q327" s="312">
        <v>17</v>
      </c>
      <c r="R327" s="312">
        <v>18</v>
      </c>
      <c r="S327" s="312">
        <v>19</v>
      </c>
      <c r="T327" s="312">
        <v>20</v>
      </c>
      <c r="U327" s="312">
        <v>21</v>
      </c>
      <c r="V327" s="312">
        <v>22</v>
      </c>
      <c r="W327" s="312">
        <v>23</v>
      </c>
      <c r="X327" s="314">
        <v>24</v>
      </c>
    </row>
    <row r="328" spans="1:24" s="506" customFormat="1" ht="99.95" customHeight="1">
      <c r="A328" s="506">
        <v>284</v>
      </c>
      <c r="B328" s="506">
        <v>1</v>
      </c>
      <c r="C328" s="506" t="s">
        <v>80</v>
      </c>
      <c r="D328" s="505" t="s">
        <v>2370</v>
      </c>
      <c r="E328" s="505" t="s">
        <v>94</v>
      </c>
      <c r="F328" s="505" t="s">
        <v>2371</v>
      </c>
      <c r="G328" s="503" t="s">
        <v>2372</v>
      </c>
      <c r="H328" s="505" t="s">
        <v>2373</v>
      </c>
      <c r="I328" s="505" t="s">
        <v>2373</v>
      </c>
      <c r="J328" s="505" t="s">
        <v>2374</v>
      </c>
      <c r="K328" s="485" t="s">
        <v>2375</v>
      </c>
      <c r="L328" s="505" t="s">
        <v>3022</v>
      </c>
      <c r="M328" s="505" t="s">
        <v>36</v>
      </c>
      <c r="N328" s="505" t="s">
        <v>6610</v>
      </c>
      <c r="O328" s="505">
        <v>100</v>
      </c>
      <c r="P328" s="505" t="s">
        <v>3333</v>
      </c>
      <c r="Q328" s="505" t="s">
        <v>283</v>
      </c>
      <c r="R328" s="505" t="s">
        <v>26</v>
      </c>
      <c r="S328" s="505">
        <v>1960</v>
      </c>
      <c r="T328" s="505" t="s">
        <v>6272</v>
      </c>
      <c r="U328" s="505" t="s">
        <v>2202</v>
      </c>
      <c r="V328" s="505" t="s">
        <v>2376</v>
      </c>
      <c r="W328" s="505" t="s">
        <v>2377</v>
      </c>
      <c r="X328" s="505" t="s">
        <v>2368</v>
      </c>
    </row>
    <row r="329" spans="1:24" s="506" customFormat="1" ht="99.95" customHeight="1">
      <c r="A329" s="577">
        <v>285</v>
      </c>
      <c r="B329" s="577">
        <v>3</v>
      </c>
      <c r="C329" s="506" t="s">
        <v>80</v>
      </c>
      <c r="D329" s="505" t="s">
        <v>2378</v>
      </c>
      <c r="E329" s="505" t="s">
        <v>94</v>
      </c>
      <c r="F329" s="505" t="s">
        <v>2379</v>
      </c>
      <c r="G329" s="503" t="s">
        <v>2380</v>
      </c>
      <c r="H329" s="505" t="s">
        <v>2381</v>
      </c>
      <c r="I329" s="505" t="s">
        <v>2381</v>
      </c>
      <c r="J329" s="505" t="s">
        <v>2382</v>
      </c>
      <c r="K329" s="485" t="s">
        <v>2383</v>
      </c>
      <c r="L329" s="505" t="s">
        <v>3022</v>
      </c>
      <c r="M329" s="505" t="s">
        <v>36</v>
      </c>
      <c r="N329" s="505" t="s">
        <v>6610</v>
      </c>
      <c r="O329" s="505">
        <v>100</v>
      </c>
      <c r="P329" s="505" t="s">
        <v>3333</v>
      </c>
      <c r="Q329" s="505" t="s">
        <v>283</v>
      </c>
      <c r="R329" s="505" t="s">
        <v>26</v>
      </c>
      <c r="S329" s="505">
        <v>1960</v>
      </c>
      <c r="T329" s="505" t="s">
        <v>6273</v>
      </c>
      <c r="U329" s="505" t="s">
        <v>2202</v>
      </c>
      <c r="V329" s="505" t="s">
        <v>2384</v>
      </c>
      <c r="W329" s="505" t="s">
        <v>2385</v>
      </c>
      <c r="X329" s="505" t="s">
        <v>2368</v>
      </c>
    </row>
    <row r="330" spans="1:24" s="327" customFormat="1">
      <c r="A330" s="331">
        <v>1</v>
      </c>
      <c r="B330" s="330">
        <v>2</v>
      </c>
      <c r="C330" s="330">
        <v>3</v>
      </c>
      <c r="D330" s="330">
        <v>4</v>
      </c>
      <c r="E330" s="331">
        <v>5</v>
      </c>
      <c r="F330" s="331">
        <v>6</v>
      </c>
      <c r="G330" s="608">
        <v>7</v>
      </c>
      <c r="H330" s="331">
        <v>8</v>
      </c>
      <c r="I330" s="331">
        <v>9</v>
      </c>
      <c r="J330" s="331">
        <v>10</v>
      </c>
      <c r="K330" s="331">
        <v>11</v>
      </c>
      <c r="L330" s="331">
        <v>12</v>
      </c>
      <c r="M330" s="331">
        <v>13</v>
      </c>
      <c r="N330" s="331">
        <v>14</v>
      </c>
      <c r="O330" s="331">
        <v>15</v>
      </c>
      <c r="P330" s="331">
        <v>16</v>
      </c>
      <c r="Q330" s="328">
        <v>17</v>
      </c>
      <c r="R330" s="328">
        <v>18</v>
      </c>
      <c r="S330" s="328">
        <v>19</v>
      </c>
      <c r="T330" s="328">
        <v>20</v>
      </c>
      <c r="U330" s="328">
        <v>21</v>
      </c>
      <c r="V330" s="328">
        <v>22</v>
      </c>
      <c r="W330" s="328">
        <v>23</v>
      </c>
      <c r="X330" s="331">
        <v>24</v>
      </c>
    </row>
    <row r="331" spans="1:24" s="387" customFormat="1" ht="99.95" customHeight="1">
      <c r="A331" s="506">
        <v>286</v>
      </c>
      <c r="B331" s="506">
        <v>1</v>
      </c>
      <c r="C331" s="342" t="s">
        <v>77</v>
      </c>
      <c r="D331" s="427" t="s">
        <v>3711</v>
      </c>
      <c r="E331" s="428" t="s">
        <v>87</v>
      </c>
      <c r="F331" s="427" t="s">
        <v>2387</v>
      </c>
      <c r="G331" s="442" t="s">
        <v>7482</v>
      </c>
      <c r="H331" s="423" t="s">
        <v>3712</v>
      </c>
      <c r="I331" s="423" t="s">
        <v>3712</v>
      </c>
      <c r="J331" s="423" t="s">
        <v>3713</v>
      </c>
      <c r="K331" s="429" t="s">
        <v>3714</v>
      </c>
      <c r="L331" s="427" t="s">
        <v>3375</v>
      </c>
      <c r="M331" s="427" t="s">
        <v>36</v>
      </c>
      <c r="N331" s="427" t="s">
        <v>3715</v>
      </c>
      <c r="O331" s="427" t="s">
        <v>182</v>
      </c>
      <c r="P331" s="427" t="s">
        <v>3716</v>
      </c>
      <c r="Q331" s="423" t="s">
        <v>2392</v>
      </c>
      <c r="R331" s="427" t="s">
        <v>183</v>
      </c>
      <c r="S331" s="427" t="s">
        <v>183</v>
      </c>
      <c r="T331" s="427" t="s">
        <v>6569</v>
      </c>
      <c r="U331" s="427" t="s">
        <v>183</v>
      </c>
      <c r="V331" s="427" t="s">
        <v>183</v>
      </c>
      <c r="W331" s="427" t="s">
        <v>3717</v>
      </c>
      <c r="X331" s="427" t="s">
        <v>3718</v>
      </c>
    </row>
    <row r="332" spans="1:24" s="398" customFormat="1" ht="99.95" customHeight="1">
      <c r="A332" s="506">
        <v>287</v>
      </c>
      <c r="B332" s="506">
        <v>2</v>
      </c>
      <c r="C332" s="342" t="s">
        <v>77</v>
      </c>
      <c r="D332" s="427" t="s">
        <v>3719</v>
      </c>
      <c r="E332" s="428" t="s">
        <v>87</v>
      </c>
      <c r="F332" s="427" t="s">
        <v>2396</v>
      </c>
      <c r="G332" s="430" t="s">
        <v>2397</v>
      </c>
      <c r="H332" s="427" t="s">
        <v>3720</v>
      </c>
      <c r="I332" s="427" t="s">
        <v>3720</v>
      </c>
      <c r="J332" s="423" t="s">
        <v>3721</v>
      </c>
      <c r="K332" s="423" t="s">
        <v>3722</v>
      </c>
      <c r="L332" s="431" t="s">
        <v>3723</v>
      </c>
      <c r="M332" s="427" t="s">
        <v>36</v>
      </c>
      <c r="N332" s="427" t="s">
        <v>3715</v>
      </c>
      <c r="O332" s="427" t="s">
        <v>182</v>
      </c>
      <c r="P332" s="427" t="s">
        <v>3339</v>
      </c>
      <c r="Q332" s="423" t="s">
        <v>2392</v>
      </c>
      <c r="R332" s="427" t="s">
        <v>183</v>
      </c>
      <c r="S332" s="427" t="s">
        <v>183</v>
      </c>
      <c r="T332" s="427" t="s">
        <v>6570</v>
      </c>
      <c r="U332" s="427" t="s">
        <v>183</v>
      </c>
      <c r="V332" s="427" t="s">
        <v>183</v>
      </c>
      <c r="W332" s="427" t="s">
        <v>2402</v>
      </c>
      <c r="X332" s="427" t="s">
        <v>2403</v>
      </c>
    </row>
    <row r="333" spans="1:24" s="398" customFormat="1" ht="99.95" customHeight="1">
      <c r="A333" s="577">
        <v>288</v>
      </c>
      <c r="B333" s="577">
        <v>5</v>
      </c>
      <c r="C333" s="342" t="s">
        <v>77</v>
      </c>
      <c r="D333" s="355" t="s">
        <v>3724</v>
      </c>
      <c r="E333" s="207" t="s">
        <v>215</v>
      </c>
      <c r="F333" s="355" t="s">
        <v>3725</v>
      </c>
      <c r="G333" s="503" t="s">
        <v>7484</v>
      </c>
      <c r="H333" s="355" t="s">
        <v>3726</v>
      </c>
      <c r="I333" s="355" t="s">
        <v>3726</v>
      </c>
      <c r="J333" s="355" t="s">
        <v>3727</v>
      </c>
      <c r="K333" s="339" t="s">
        <v>3728</v>
      </c>
      <c r="L333" s="355" t="s">
        <v>3729</v>
      </c>
      <c r="M333" s="355" t="s">
        <v>36</v>
      </c>
      <c r="N333" s="355" t="s">
        <v>3715</v>
      </c>
      <c r="O333" s="355" t="s">
        <v>182</v>
      </c>
      <c r="P333" s="355" t="s">
        <v>3730</v>
      </c>
      <c r="Q333" s="355" t="s">
        <v>183</v>
      </c>
      <c r="R333" s="355" t="s">
        <v>183</v>
      </c>
      <c r="S333" s="355" t="s">
        <v>183</v>
      </c>
      <c r="T333" s="355" t="s">
        <v>6571</v>
      </c>
      <c r="U333" s="355" t="s">
        <v>183</v>
      </c>
      <c r="V333" s="29" t="s">
        <v>183</v>
      </c>
      <c r="W333" s="355" t="s">
        <v>3731</v>
      </c>
      <c r="X333" s="355" t="s">
        <v>3732</v>
      </c>
    </row>
    <row r="334" spans="1:24" s="398" customFormat="1" ht="99.95" customHeight="1">
      <c r="A334" s="577">
        <v>289</v>
      </c>
      <c r="B334" s="577">
        <v>6</v>
      </c>
      <c r="C334" s="342" t="s">
        <v>77</v>
      </c>
      <c r="D334" s="427" t="s">
        <v>3733</v>
      </c>
      <c r="E334" s="428" t="s">
        <v>87</v>
      </c>
      <c r="F334" s="427" t="s">
        <v>3734</v>
      </c>
      <c r="G334" s="442" t="s">
        <v>7554</v>
      </c>
      <c r="H334" s="423" t="s">
        <v>3735</v>
      </c>
      <c r="I334" s="423" t="s">
        <v>3735</v>
      </c>
      <c r="J334" s="423" t="s">
        <v>3736</v>
      </c>
      <c r="K334" s="429" t="s">
        <v>3737</v>
      </c>
      <c r="L334" s="427" t="s">
        <v>3375</v>
      </c>
      <c r="M334" s="427" t="s">
        <v>36</v>
      </c>
      <c r="N334" s="427" t="s">
        <v>3715</v>
      </c>
      <c r="O334" s="427" t="s">
        <v>182</v>
      </c>
      <c r="P334" s="427" t="s">
        <v>3716</v>
      </c>
      <c r="Q334" s="423" t="s">
        <v>2392</v>
      </c>
      <c r="R334" s="427" t="s">
        <v>183</v>
      </c>
      <c r="S334" s="427" t="s">
        <v>183</v>
      </c>
      <c r="T334" s="427" t="s">
        <v>6572</v>
      </c>
      <c r="U334" s="427" t="s">
        <v>183</v>
      </c>
      <c r="V334" s="427" t="s">
        <v>183</v>
      </c>
      <c r="W334" s="427" t="s">
        <v>3738</v>
      </c>
      <c r="X334" s="427" t="s">
        <v>3739</v>
      </c>
    </row>
    <row r="335" spans="1:24" s="398" customFormat="1" ht="99.95" customHeight="1">
      <c r="A335" s="577">
        <v>290</v>
      </c>
      <c r="B335" s="577">
        <v>8</v>
      </c>
      <c r="C335" s="342" t="s">
        <v>77</v>
      </c>
      <c r="D335" s="433" t="s">
        <v>3740</v>
      </c>
      <c r="E335" s="434" t="s">
        <v>87</v>
      </c>
      <c r="F335" s="435" t="s">
        <v>3741</v>
      </c>
      <c r="G335" s="632" t="s">
        <v>7555</v>
      </c>
      <c r="H335" s="436" t="s">
        <v>3742</v>
      </c>
      <c r="I335" s="436" t="s">
        <v>3743</v>
      </c>
      <c r="J335" s="436" t="s">
        <v>3744</v>
      </c>
      <c r="K335" s="435" t="s">
        <v>3745</v>
      </c>
      <c r="L335" s="435" t="s">
        <v>3375</v>
      </c>
      <c r="M335" s="435" t="s">
        <v>36</v>
      </c>
      <c r="N335" s="435" t="s">
        <v>3715</v>
      </c>
      <c r="O335" s="435" t="s">
        <v>182</v>
      </c>
      <c r="P335" s="435" t="s">
        <v>3716</v>
      </c>
      <c r="Q335" s="436" t="s">
        <v>2392</v>
      </c>
      <c r="R335" s="435" t="s">
        <v>183</v>
      </c>
      <c r="S335" s="435" t="s">
        <v>183</v>
      </c>
      <c r="T335" s="435" t="s">
        <v>6573</v>
      </c>
      <c r="U335" s="435" t="s">
        <v>183</v>
      </c>
      <c r="V335" s="435" t="s">
        <v>183</v>
      </c>
      <c r="W335" s="435" t="s">
        <v>3746</v>
      </c>
      <c r="X335" s="435" t="s">
        <v>3747</v>
      </c>
    </row>
    <row r="336" spans="1:24" s="398" customFormat="1" ht="99.95" customHeight="1">
      <c r="A336" s="577">
        <v>291</v>
      </c>
      <c r="B336" s="577">
        <v>10</v>
      </c>
      <c r="C336" s="342" t="s">
        <v>77</v>
      </c>
      <c r="D336" s="427" t="s">
        <v>2422</v>
      </c>
      <c r="E336" s="428" t="s">
        <v>94</v>
      </c>
      <c r="F336" s="427" t="s">
        <v>6548</v>
      </c>
      <c r="G336" s="442" t="s">
        <v>7556</v>
      </c>
      <c r="H336" s="427" t="s">
        <v>2423</v>
      </c>
      <c r="I336" s="427" t="s">
        <v>2424</v>
      </c>
      <c r="J336" s="437" t="s">
        <v>4460</v>
      </c>
      <c r="K336" s="437" t="s">
        <v>2425</v>
      </c>
      <c r="L336" s="427" t="s">
        <v>3375</v>
      </c>
      <c r="M336" s="427" t="s">
        <v>36</v>
      </c>
      <c r="N336" s="427" t="s">
        <v>2494</v>
      </c>
      <c r="O336" s="427" t="s">
        <v>6547</v>
      </c>
      <c r="P336" s="427" t="s">
        <v>3373</v>
      </c>
      <c r="Q336" s="427" t="s">
        <v>2426</v>
      </c>
      <c r="R336" s="427" t="s">
        <v>183</v>
      </c>
      <c r="S336" s="427" t="s">
        <v>183</v>
      </c>
      <c r="T336" s="355" t="s">
        <v>6574</v>
      </c>
      <c r="U336" s="427" t="s">
        <v>183</v>
      </c>
      <c r="V336" s="427" t="s">
        <v>183</v>
      </c>
      <c r="W336" s="427" t="s">
        <v>2427</v>
      </c>
      <c r="X336" s="438" t="s">
        <v>189</v>
      </c>
    </row>
    <row r="337" spans="1:24" s="398" customFormat="1" ht="99.95" customHeight="1">
      <c r="A337" s="577">
        <v>292</v>
      </c>
      <c r="B337" s="577">
        <v>11</v>
      </c>
      <c r="C337" s="342" t="s">
        <v>77</v>
      </c>
      <c r="D337" s="427" t="s">
        <v>3748</v>
      </c>
      <c r="E337" s="427" t="s">
        <v>94</v>
      </c>
      <c r="F337" s="427" t="s">
        <v>2428</v>
      </c>
      <c r="G337" s="442" t="s">
        <v>7557</v>
      </c>
      <c r="H337" s="427" t="s">
        <v>3749</v>
      </c>
      <c r="I337" s="427" t="s">
        <v>3749</v>
      </c>
      <c r="J337" s="427" t="s">
        <v>3750</v>
      </c>
      <c r="K337" s="437" t="s">
        <v>3751</v>
      </c>
      <c r="L337" s="427" t="s">
        <v>3375</v>
      </c>
      <c r="M337" s="427" t="s">
        <v>36</v>
      </c>
      <c r="N337" s="427" t="s">
        <v>6575</v>
      </c>
      <c r="O337" s="427" t="s">
        <v>6547</v>
      </c>
      <c r="P337" s="427" t="s">
        <v>3373</v>
      </c>
      <c r="Q337" s="438" t="s">
        <v>2392</v>
      </c>
      <c r="R337" s="427" t="s">
        <v>183</v>
      </c>
      <c r="S337" s="427" t="s">
        <v>183</v>
      </c>
      <c r="T337" s="427" t="s">
        <v>6576</v>
      </c>
      <c r="U337" s="438" t="s">
        <v>183</v>
      </c>
      <c r="V337" s="438" t="s">
        <v>183</v>
      </c>
      <c r="W337" s="427" t="s">
        <v>4461</v>
      </c>
      <c r="X337" s="438" t="s">
        <v>189</v>
      </c>
    </row>
    <row r="338" spans="1:24" s="398" customFormat="1" ht="99.95" customHeight="1">
      <c r="A338" s="577">
        <v>293</v>
      </c>
      <c r="B338" s="577">
        <v>12</v>
      </c>
      <c r="C338" s="342" t="s">
        <v>77</v>
      </c>
      <c r="D338" s="427" t="s">
        <v>3752</v>
      </c>
      <c r="E338" s="427" t="s">
        <v>94</v>
      </c>
      <c r="F338" s="427" t="s">
        <v>2431</v>
      </c>
      <c r="G338" s="442" t="s">
        <v>7488</v>
      </c>
      <c r="H338" s="427" t="s">
        <v>2432</v>
      </c>
      <c r="I338" s="427" t="s">
        <v>2432</v>
      </c>
      <c r="J338" s="440" t="s">
        <v>2433</v>
      </c>
      <c r="K338" s="440" t="s">
        <v>2434</v>
      </c>
      <c r="L338" s="427" t="s">
        <v>3375</v>
      </c>
      <c r="M338" s="427" t="s">
        <v>36</v>
      </c>
      <c r="N338" s="427" t="s">
        <v>6575</v>
      </c>
      <c r="O338" s="427" t="s">
        <v>6547</v>
      </c>
      <c r="P338" s="427" t="s">
        <v>3373</v>
      </c>
      <c r="Q338" s="427" t="s">
        <v>2392</v>
      </c>
      <c r="R338" s="427" t="s">
        <v>2442</v>
      </c>
      <c r="S338" s="427" t="s">
        <v>2442</v>
      </c>
      <c r="T338" s="427" t="s">
        <v>6577</v>
      </c>
      <c r="U338" s="427" t="s">
        <v>183</v>
      </c>
      <c r="V338" s="427" t="s">
        <v>183</v>
      </c>
      <c r="W338" s="427" t="s">
        <v>3753</v>
      </c>
      <c r="X338" s="438" t="s">
        <v>189</v>
      </c>
    </row>
    <row r="339" spans="1:24" s="398" customFormat="1" ht="99.95" customHeight="1">
      <c r="A339" s="577">
        <v>294</v>
      </c>
      <c r="B339" s="577">
        <v>13</v>
      </c>
      <c r="C339" s="342" t="s">
        <v>77</v>
      </c>
      <c r="D339" s="427" t="s">
        <v>2438</v>
      </c>
      <c r="E339" s="427" t="s">
        <v>94</v>
      </c>
      <c r="F339" s="427" t="s">
        <v>6558</v>
      </c>
      <c r="G339" s="442" t="s">
        <v>7489</v>
      </c>
      <c r="H339" s="427" t="s">
        <v>2439</v>
      </c>
      <c r="I339" s="427" t="s">
        <v>2439</v>
      </c>
      <c r="J339" s="427" t="s">
        <v>3754</v>
      </c>
      <c r="K339" s="437" t="s">
        <v>2441</v>
      </c>
      <c r="L339" s="427" t="s">
        <v>3375</v>
      </c>
      <c r="M339" s="427" t="s">
        <v>36</v>
      </c>
      <c r="N339" s="427" t="s">
        <v>6575</v>
      </c>
      <c r="O339" s="427" t="s">
        <v>6547</v>
      </c>
      <c r="P339" s="427" t="s">
        <v>3707</v>
      </c>
      <c r="Q339" s="438" t="s">
        <v>2392</v>
      </c>
      <c r="R339" s="427" t="s">
        <v>2442</v>
      </c>
      <c r="S339" s="427" t="s">
        <v>2442</v>
      </c>
      <c r="T339" s="427" t="s">
        <v>6578</v>
      </c>
      <c r="U339" s="427" t="s">
        <v>2442</v>
      </c>
      <c r="V339" s="427" t="s">
        <v>3755</v>
      </c>
      <c r="W339" s="427" t="s">
        <v>2444</v>
      </c>
      <c r="X339" s="438" t="s">
        <v>189</v>
      </c>
    </row>
    <row r="340" spans="1:24" s="398" customFormat="1" ht="99.95" customHeight="1">
      <c r="A340" s="577">
        <v>295</v>
      </c>
      <c r="B340" s="577">
        <v>14</v>
      </c>
      <c r="C340" s="342" t="s">
        <v>77</v>
      </c>
      <c r="D340" s="355" t="s">
        <v>2446</v>
      </c>
      <c r="E340" s="355" t="s">
        <v>94</v>
      </c>
      <c r="F340" s="355" t="s">
        <v>2447</v>
      </c>
      <c r="G340" s="503" t="s">
        <v>7490</v>
      </c>
      <c r="H340" s="355" t="s">
        <v>2448</v>
      </c>
      <c r="I340" s="355" t="s">
        <v>2449</v>
      </c>
      <c r="J340" s="325" t="s">
        <v>2450</v>
      </c>
      <c r="K340" s="325" t="s">
        <v>2451</v>
      </c>
      <c r="L340" s="355" t="s">
        <v>3375</v>
      </c>
      <c r="M340" s="355" t="s">
        <v>36</v>
      </c>
      <c r="N340" s="355" t="s">
        <v>6575</v>
      </c>
      <c r="O340" s="355" t="s">
        <v>6547</v>
      </c>
      <c r="P340" s="355" t="s">
        <v>3756</v>
      </c>
      <c r="Q340" s="355" t="s">
        <v>2392</v>
      </c>
      <c r="R340" s="355" t="s">
        <v>183</v>
      </c>
      <c r="S340" s="355" t="s">
        <v>183</v>
      </c>
      <c r="T340" s="355" t="s">
        <v>6579</v>
      </c>
      <c r="U340" s="355" t="s">
        <v>183</v>
      </c>
      <c r="V340" s="355" t="s">
        <v>183</v>
      </c>
      <c r="W340" s="355" t="s">
        <v>2452</v>
      </c>
      <c r="X340" s="355" t="s">
        <v>189</v>
      </c>
    </row>
    <row r="341" spans="1:24" s="398" customFormat="1" ht="99.95" customHeight="1">
      <c r="A341" s="577">
        <v>296</v>
      </c>
      <c r="B341" s="577">
        <v>15</v>
      </c>
      <c r="C341" s="342" t="s">
        <v>77</v>
      </c>
      <c r="D341" s="427" t="s">
        <v>2453</v>
      </c>
      <c r="E341" s="427" t="s">
        <v>94</v>
      </c>
      <c r="F341" s="427" t="s">
        <v>6580</v>
      </c>
      <c r="G341" s="442" t="s">
        <v>7491</v>
      </c>
      <c r="H341" s="427" t="s">
        <v>2455</v>
      </c>
      <c r="I341" s="427" t="s">
        <v>2455</v>
      </c>
      <c r="J341" s="437" t="s">
        <v>4462</v>
      </c>
      <c r="K341" s="437" t="s">
        <v>2456</v>
      </c>
      <c r="L341" s="427" t="s">
        <v>3375</v>
      </c>
      <c r="M341" s="427" t="s">
        <v>36</v>
      </c>
      <c r="N341" s="427" t="s">
        <v>6575</v>
      </c>
      <c r="O341" s="427" t="s">
        <v>6547</v>
      </c>
      <c r="P341" s="427" t="s">
        <v>3373</v>
      </c>
      <c r="Q341" s="438" t="s">
        <v>2392</v>
      </c>
      <c r="R341" s="438" t="s">
        <v>183</v>
      </c>
      <c r="S341" s="438" t="s">
        <v>183</v>
      </c>
      <c r="T341" s="427" t="s">
        <v>6581</v>
      </c>
      <c r="U341" s="438" t="s">
        <v>183</v>
      </c>
      <c r="V341" s="438" t="s">
        <v>183</v>
      </c>
      <c r="W341" s="427" t="s">
        <v>3757</v>
      </c>
      <c r="X341" s="438" t="s">
        <v>189</v>
      </c>
    </row>
    <row r="342" spans="1:24" s="398" customFormat="1" ht="99.95" customHeight="1">
      <c r="A342" s="577">
        <v>297</v>
      </c>
      <c r="B342" s="577">
        <v>16</v>
      </c>
      <c r="C342" s="342" t="s">
        <v>77</v>
      </c>
      <c r="D342" s="427" t="s">
        <v>3758</v>
      </c>
      <c r="E342" s="427" t="s">
        <v>94</v>
      </c>
      <c r="F342" s="427" t="s">
        <v>2459</v>
      </c>
      <c r="G342" s="442" t="s">
        <v>7492</v>
      </c>
      <c r="H342" s="427" t="s">
        <v>3759</v>
      </c>
      <c r="I342" s="427" t="s">
        <v>3760</v>
      </c>
      <c r="J342" s="440" t="s">
        <v>2462</v>
      </c>
      <c r="K342" s="437" t="s">
        <v>2463</v>
      </c>
      <c r="L342" s="427" t="s">
        <v>3375</v>
      </c>
      <c r="M342" s="427" t="s">
        <v>36</v>
      </c>
      <c r="N342" s="427" t="s">
        <v>6575</v>
      </c>
      <c r="O342" s="427" t="s">
        <v>6547</v>
      </c>
      <c r="P342" s="427" t="s">
        <v>3373</v>
      </c>
      <c r="Q342" s="438" t="s">
        <v>2392</v>
      </c>
      <c r="R342" s="438" t="s">
        <v>183</v>
      </c>
      <c r="S342" s="438" t="s">
        <v>183</v>
      </c>
      <c r="T342" s="427" t="s">
        <v>6582</v>
      </c>
      <c r="U342" s="438" t="s">
        <v>183</v>
      </c>
      <c r="V342" s="438" t="s">
        <v>183</v>
      </c>
      <c r="W342" s="427" t="s">
        <v>2464</v>
      </c>
      <c r="X342" s="438" t="s">
        <v>189</v>
      </c>
    </row>
    <row r="343" spans="1:24" ht="99.95" customHeight="1">
      <c r="A343" s="577">
        <v>298</v>
      </c>
      <c r="B343" s="577">
        <v>17</v>
      </c>
      <c r="C343" s="342" t="s">
        <v>77</v>
      </c>
      <c r="D343" s="427" t="s">
        <v>2465</v>
      </c>
      <c r="E343" s="427" t="s">
        <v>94</v>
      </c>
      <c r="F343" s="427" t="s">
        <v>2466</v>
      </c>
      <c r="G343" s="633" t="s">
        <v>7493</v>
      </c>
      <c r="H343" s="427" t="s">
        <v>2467</v>
      </c>
      <c r="I343" s="427" t="s">
        <v>2468</v>
      </c>
      <c r="J343" s="437" t="s">
        <v>3761</v>
      </c>
      <c r="K343" s="437" t="s">
        <v>2469</v>
      </c>
      <c r="L343" s="427" t="s">
        <v>3375</v>
      </c>
      <c r="M343" s="427" t="s">
        <v>36</v>
      </c>
      <c r="N343" s="427" t="s">
        <v>6575</v>
      </c>
      <c r="O343" s="427" t="s">
        <v>6547</v>
      </c>
      <c r="P343" s="427" t="s">
        <v>3373</v>
      </c>
      <c r="Q343" s="438" t="s">
        <v>2392</v>
      </c>
      <c r="R343" s="438" t="s">
        <v>183</v>
      </c>
      <c r="S343" s="438" t="s">
        <v>183</v>
      </c>
      <c r="T343" s="355" t="s">
        <v>6583</v>
      </c>
      <c r="U343" s="438" t="s">
        <v>183</v>
      </c>
      <c r="V343" s="438" t="s">
        <v>183</v>
      </c>
      <c r="W343" s="427" t="s">
        <v>3762</v>
      </c>
      <c r="X343" s="438" t="s">
        <v>189</v>
      </c>
    </row>
    <row r="344" spans="1:24" s="387" customFormat="1" ht="99.95" customHeight="1">
      <c r="A344" s="577">
        <v>299</v>
      </c>
      <c r="B344" s="577">
        <v>19</v>
      </c>
      <c r="C344" s="342" t="s">
        <v>77</v>
      </c>
      <c r="D344" s="427" t="s">
        <v>2471</v>
      </c>
      <c r="E344" s="427" t="s">
        <v>94</v>
      </c>
      <c r="F344" s="427" t="s">
        <v>2472</v>
      </c>
      <c r="G344" s="442" t="s">
        <v>7494</v>
      </c>
      <c r="H344" s="427" t="s">
        <v>3763</v>
      </c>
      <c r="I344" s="427" t="s">
        <v>2473</v>
      </c>
      <c r="J344" s="437" t="s">
        <v>4463</v>
      </c>
      <c r="K344" s="437" t="s">
        <v>3764</v>
      </c>
      <c r="L344" s="427" t="s">
        <v>3375</v>
      </c>
      <c r="M344" s="427" t="s">
        <v>36</v>
      </c>
      <c r="N344" s="427" t="s">
        <v>6575</v>
      </c>
      <c r="O344" s="427" t="s">
        <v>6547</v>
      </c>
      <c r="P344" s="427" t="s">
        <v>3373</v>
      </c>
      <c r="Q344" s="427" t="s">
        <v>2426</v>
      </c>
      <c r="R344" s="427" t="s">
        <v>2492</v>
      </c>
      <c r="S344" s="427" t="s">
        <v>2492</v>
      </c>
      <c r="T344" s="355" t="s">
        <v>6584</v>
      </c>
      <c r="U344" s="439" t="s">
        <v>3291</v>
      </c>
      <c r="V344" s="427" t="s">
        <v>2442</v>
      </c>
      <c r="W344" s="427" t="s">
        <v>3765</v>
      </c>
      <c r="X344" s="438" t="s">
        <v>189</v>
      </c>
    </row>
    <row r="345" spans="1:24" s="387" customFormat="1" ht="99.95" customHeight="1">
      <c r="A345" s="577">
        <v>300</v>
      </c>
      <c r="B345" s="577">
        <v>20</v>
      </c>
      <c r="C345" s="342" t="s">
        <v>77</v>
      </c>
      <c r="D345" s="427" t="s">
        <v>3766</v>
      </c>
      <c r="E345" s="427" t="s">
        <v>94</v>
      </c>
      <c r="F345" s="427" t="s">
        <v>2480</v>
      </c>
      <c r="G345" s="442" t="s">
        <v>7495</v>
      </c>
      <c r="H345" s="427" t="s">
        <v>2481</v>
      </c>
      <c r="I345" s="427" t="s">
        <v>2481</v>
      </c>
      <c r="J345" s="440" t="s">
        <v>3767</v>
      </c>
      <c r="K345" s="437" t="s">
        <v>2483</v>
      </c>
      <c r="L345" s="427" t="s">
        <v>3375</v>
      </c>
      <c r="M345" s="427" t="s">
        <v>36</v>
      </c>
      <c r="N345" s="427" t="s">
        <v>6575</v>
      </c>
      <c r="O345" s="427" t="s">
        <v>6547</v>
      </c>
      <c r="P345" s="427" t="s">
        <v>3373</v>
      </c>
      <c r="Q345" s="427" t="s">
        <v>2426</v>
      </c>
      <c r="R345" s="427" t="s">
        <v>183</v>
      </c>
      <c r="S345" s="427" t="s">
        <v>183</v>
      </c>
      <c r="T345" s="291" t="s">
        <v>6585</v>
      </c>
      <c r="U345" s="427" t="s">
        <v>183</v>
      </c>
      <c r="V345" s="427" t="s">
        <v>183</v>
      </c>
      <c r="W345" s="427" t="s">
        <v>2484</v>
      </c>
      <c r="X345" s="438" t="s">
        <v>2485</v>
      </c>
    </row>
    <row r="346" spans="1:24" s="398" customFormat="1" ht="99.95" customHeight="1">
      <c r="A346" s="577">
        <v>301</v>
      </c>
      <c r="B346" s="577">
        <v>21</v>
      </c>
      <c r="C346" s="342" t="s">
        <v>77</v>
      </c>
      <c r="D346" s="427" t="s">
        <v>2486</v>
      </c>
      <c r="E346" s="427" t="s">
        <v>94</v>
      </c>
      <c r="F346" s="427" t="s">
        <v>2487</v>
      </c>
      <c r="G346" s="442" t="s">
        <v>7496</v>
      </c>
      <c r="H346" s="427" t="s">
        <v>3768</v>
      </c>
      <c r="I346" s="427" t="s">
        <v>3768</v>
      </c>
      <c r="J346" s="437" t="s">
        <v>4464</v>
      </c>
      <c r="K346" s="437" t="s">
        <v>2490</v>
      </c>
      <c r="L346" s="427" t="s">
        <v>3375</v>
      </c>
      <c r="M346" s="427" t="s">
        <v>36</v>
      </c>
      <c r="N346" s="427" t="s">
        <v>6575</v>
      </c>
      <c r="O346" s="427" t="s">
        <v>6547</v>
      </c>
      <c r="P346" s="427" t="s">
        <v>3373</v>
      </c>
      <c r="Q346" s="427" t="s">
        <v>2426</v>
      </c>
      <c r="R346" s="427" t="s">
        <v>183</v>
      </c>
      <c r="S346" s="427" t="s">
        <v>183</v>
      </c>
      <c r="T346" s="355" t="s">
        <v>6586</v>
      </c>
      <c r="U346" s="427" t="s">
        <v>183</v>
      </c>
      <c r="V346" s="427" t="s">
        <v>183</v>
      </c>
      <c r="W346" s="427" t="s">
        <v>2491</v>
      </c>
      <c r="X346" s="438" t="s">
        <v>2485</v>
      </c>
    </row>
    <row r="347" spans="1:24" s="387" customFormat="1" ht="99.95" customHeight="1">
      <c r="A347" s="577">
        <v>302</v>
      </c>
      <c r="B347" s="577">
        <v>22</v>
      </c>
      <c r="C347" s="342" t="s">
        <v>77</v>
      </c>
      <c r="D347" s="355" t="s">
        <v>2503</v>
      </c>
      <c r="E347" s="355" t="s">
        <v>87</v>
      </c>
      <c r="F347" s="355" t="s">
        <v>2504</v>
      </c>
      <c r="G347" s="503" t="s">
        <v>7558</v>
      </c>
      <c r="H347" s="355" t="s">
        <v>2505</v>
      </c>
      <c r="I347" s="355" t="s">
        <v>2506</v>
      </c>
      <c r="J347" s="355" t="s">
        <v>2507</v>
      </c>
      <c r="K347" s="339" t="s">
        <v>2508</v>
      </c>
      <c r="L347" s="355" t="s">
        <v>3375</v>
      </c>
      <c r="M347" s="355" t="s">
        <v>36</v>
      </c>
      <c r="N347" s="355" t="s">
        <v>5225</v>
      </c>
      <c r="O347" s="355" t="s">
        <v>182</v>
      </c>
      <c r="P347" s="355" t="s">
        <v>3716</v>
      </c>
      <c r="Q347" s="355" t="s">
        <v>2392</v>
      </c>
      <c r="R347" s="355" t="s">
        <v>183</v>
      </c>
      <c r="S347" s="355" t="s">
        <v>183</v>
      </c>
      <c r="T347" s="355" t="s">
        <v>5226</v>
      </c>
      <c r="U347" s="355" t="s">
        <v>183</v>
      </c>
      <c r="V347" s="355" t="s">
        <v>183</v>
      </c>
      <c r="W347" s="355" t="s">
        <v>5227</v>
      </c>
      <c r="X347" s="355" t="s">
        <v>5228</v>
      </c>
    </row>
    <row r="348" spans="1:24" s="387" customFormat="1" ht="99.95" customHeight="1">
      <c r="A348" s="577">
        <v>303</v>
      </c>
      <c r="B348" s="577">
        <v>23</v>
      </c>
      <c r="C348" s="342" t="s">
        <v>77</v>
      </c>
      <c r="D348" s="427" t="s">
        <v>2510</v>
      </c>
      <c r="E348" s="427" t="s">
        <v>87</v>
      </c>
      <c r="F348" s="427" t="s">
        <v>2511</v>
      </c>
      <c r="G348" s="442" t="s">
        <v>7498</v>
      </c>
      <c r="H348" s="427" t="s">
        <v>3769</v>
      </c>
      <c r="I348" s="427" t="s">
        <v>3769</v>
      </c>
      <c r="J348" s="427" t="s">
        <v>3770</v>
      </c>
      <c r="K348" s="427" t="s">
        <v>3771</v>
      </c>
      <c r="L348" s="427" t="s">
        <v>3375</v>
      </c>
      <c r="M348" s="427" t="s">
        <v>2512</v>
      </c>
      <c r="N348" s="427" t="s">
        <v>3772</v>
      </c>
      <c r="O348" s="427" t="s">
        <v>182</v>
      </c>
      <c r="P348" s="427" t="s">
        <v>55</v>
      </c>
      <c r="Q348" s="427" t="s">
        <v>2501</v>
      </c>
      <c r="R348" s="427" t="s">
        <v>2502</v>
      </c>
      <c r="S348" s="427" t="s">
        <v>2502</v>
      </c>
      <c r="T348" s="427" t="s">
        <v>3773</v>
      </c>
      <c r="U348" s="427" t="s">
        <v>2502</v>
      </c>
      <c r="V348" s="427" t="s">
        <v>2502</v>
      </c>
      <c r="W348" s="427" t="s">
        <v>3774</v>
      </c>
      <c r="X348" s="427" t="s">
        <v>2513</v>
      </c>
    </row>
    <row r="349" spans="1:24" ht="99.95" customHeight="1">
      <c r="A349" s="577">
        <v>304</v>
      </c>
      <c r="B349" s="577">
        <v>24</v>
      </c>
      <c r="C349" s="342" t="s">
        <v>77</v>
      </c>
      <c r="D349" s="355" t="s">
        <v>5229</v>
      </c>
      <c r="E349" s="355" t="s">
        <v>87</v>
      </c>
      <c r="F349" s="355" t="s">
        <v>5230</v>
      </c>
      <c r="G349" s="503" t="s">
        <v>7559</v>
      </c>
      <c r="H349" s="355" t="s">
        <v>5231</v>
      </c>
      <c r="I349" s="355" t="s">
        <v>5231</v>
      </c>
      <c r="J349" s="355" t="s">
        <v>5232</v>
      </c>
      <c r="K349" s="355" t="s">
        <v>5233</v>
      </c>
      <c r="L349" s="355" t="s">
        <v>3375</v>
      </c>
      <c r="M349" s="355" t="s">
        <v>36</v>
      </c>
      <c r="N349" s="355" t="s">
        <v>5225</v>
      </c>
      <c r="O349" s="355" t="s">
        <v>182</v>
      </c>
      <c r="P349" s="355" t="s">
        <v>55</v>
      </c>
      <c r="Q349" s="355" t="s">
        <v>2501</v>
      </c>
      <c r="R349" s="355" t="s">
        <v>183</v>
      </c>
      <c r="S349" s="355" t="s">
        <v>183</v>
      </c>
      <c r="T349" s="355" t="s">
        <v>5234</v>
      </c>
      <c r="U349" s="355" t="s">
        <v>183</v>
      </c>
      <c r="V349" s="355" t="s">
        <v>183</v>
      </c>
      <c r="W349" s="355" t="s">
        <v>5235</v>
      </c>
      <c r="X349" s="355" t="s">
        <v>5236</v>
      </c>
    </row>
    <row r="350" spans="1:24" ht="99.95" customHeight="1">
      <c r="A350" s="577">
        <v>305</v>
      </c>
      <c r="B350" s="577">
        <v>26</v>
      </c>
      <c r="C350" s="342" t="s">
        <v>77</v>
      </c>
      <c r="D350" s="355" t="s">
        <v>5237</v>
      </c>
      <c r="E350" s="355" t="s">
        <v>87</v>
      </c>
      <c r="F350" s="355" t="s">
        <v>4681</v>
      </c>
      <c r="G350" s="503" t="s">
        <v>7483</v>
      </c>
      <c r="H350" s="355" t="s">
        <v>5238</v>
      </c>
      <c r="I350" s="355" t="s">
        <v>5239</v>
      </c>
      <c r="J350" s="355" t="s">
        <v>5240</v>
      </c>
      <c r="K350" s="355" t="s">
        <v>5241</v>
      </c>
      <c r="L350" s="355" t="s">
        <v>3375</v>
      </c>
      <c r="M350" s="355" t="s">
        <v>36</v>
      </c>
      <c r="N350" s="355" t="s">
        <v>5225</v>
      </c>
      <c r="O350" s="355" t="s">
        <v>182</v>
      </c>
      <c r="P350" s="355" t="s">
        <v>3716</v>
      </c>
      <c r="Q350" s="355" t="s">
        <v>2392</v>
      </c>
      <c r="R350" s="355" t="s">
        <v>183</v>
      </c>
      <c r="S350" s="355" t="s">
        <v>183</v>
      </c>
      <c r="T350" s="355" t="s">
        <v>5242</v>
      </c>
      <c r="U350" s="355" t="s">
        <v>183</v>
      </c>
      <c r="V350" s="355" t="s">
        <v>183</v>
      </c>
      <c r="W350" s="355" t="s">
        <v>5243</v>
      </c>
      <c r="X350" s="355"/>
    </row>
    <row r="351" spans="1:24" ht="99.95" customHeight="1">
      <c r="A351" s="577">
        <v>306</v>
      </c>
      <c r="B351" s="577">
        <v>28</v>
      </c>
      <c r="C351" s="342" t="s">
        <v>77</v>
      </c>
      <c r="D351" s="355" t="s">
        <v>2524</v>
      </c>
      <c r="E351" s="342" t="s">
        <v>87</v>
      </c>
      <c r="F351" s="355" t="s">
        <v>6562</v>
      </c>
      <c r="G351" s="333" t="s">
        <v>7560</v>
      </c>
      <c r="H351" s="355" t="s">
        <v>2525</v>
      </c>
      <c r="I351" s="355" t="s">
        <v>2526</v>
      </c>
      <c r="J351" s="355" t="s">
        <v>2527</v>
      </c>
      <c r="K351" s="355" t="s">
        <v>2528</v>
      </c>
      <c r="L351" s="355" t="s">
        <v>3022</v>
      </c>
      <c r="M351" s="355" t="s">
        <v>36</v>
      </c>
      <c r="N351" s="355" t="s">
        <v>5225</v>
      </c>
      <c r="O351" s="355" t="s">
        <v>182</v>
      </c>
      <c r="P351" s="355" t="s">
        <v>3339</v>
      </c>
      <c r="Q351" s="342"/>
      <c r="R351" s="342" t="s">
        <v>183</v>
      </c>
      <c r="S351" s="355" t="s">
        <v>183</v>
      </c>
      <c r="T351" s="355" t="s">
        <v>5244</v>
      </c>
      <c r="U351" s="342" t="s">
        <v>183</v>
      </c>
      <c r="V351" s="342" t="s">
        <v>183</v>
      </c>
      <c r="W351" s="355" t="s">
        <v>2529</v>
      </c>
      <c r="X351" s="355" t="s">
        <v>2530</v>
      </c>
    </row>
    <row r="352" spans="1:24" ht="99.95" customHeight="1">
      <c r="A352" s="577">
        <v>307</v>
      </c>
      <c r="B352" s="577">
        <v>29</v>
      </c>
      <c r="C352" s="342" t="s">
        <v>77</v>
      </c>
      <c r="D352" s="355" t="s">
        <v>5245</v>
      </c>
      <c r="E352" s="355" t="s">
        <v>87</v>
      </c>
      <c r="F352" s="355" t="s">
        <v>4683</v>
      </c>
      <c r="G352" s="503" t="s">
        <v>7535</v>
      </c>
      <c r="H352" s="355" t="s">
        <v>5246</v>
      </c>
      <c r="I352" s="355" t="s">
        <v>5247</v>
      </c>
      <c r="J352" s="339" t="s">
        <v>5248</v>
      </c>
      <c r="K352" s="355" t="s">
        <v>5249</v>
      </c>
      <c r="L352" s="355" t="s">
        <v>3022</v>
      </c>
      <c r="M352" s="355" t="s">
        <v>36</v>
      </c>
      <c r="N352" s="355" t="s">
        <v>5225</v>
      </c>
      <c r="O352" s="355" t="s">
        <v>182</v>
      </c>
      <c r="P352" s="355" t="s">
        <v>3339</v>
      </c>
      <c r="Q352" s="355" t="s">
        <v>2392</v>
      </c>
      <c r="R352" s="342" t="s">
        <v>2502</v>
      </c>
      <c r="S352" s="342" t="s">
        <v>2502</v>
      </c>
      <c r="T352" s="355" t="s">
        <v>5250</v>
      </c>
      <c r="U352" s="342" t="s">
        <v>2502</v>
      </c>
      <c r="V352" s="355" t="s">
        <v>2502</v>
      </c>
      <c r="W352" s="355" t="s">
        <v>5251</v>
      </c>
      <c r="X352" s="342" t="s">
        <v>2502</v>
      </c>
    </row>
    <row r="353" spans="1:24" ht="99.95" customHeight="1">
      <c r="A353" s="577">
        <v>308</v>
      </c>
      <c r="B353" s="577">
        <v>31</v>
      </c>
      <c r="C353" s="342" t="s">
        <v>77</v>
      </c>
      <c r="D353" s="355" t="s">
        <v>5252</v>
      </c>
      <c r="E353" s="342" t="s">
        <v>94</v>
      </c>
      <c r="F353" s="355" t="s">
        <v>6587</v>
      </c>
      <c r="G353" s="333" t="s">
        <v>7561</v>
      </c>
      <c r="H353" s="355" t="s">
        <v>5253</v>
      </c>
      <c r="I353" s="355" t="s">
        <v>5253</v>
      </c>
      <c r="J353" s="339" t="s">
        <v>5254</v>
      </c>
      <c r="K353" s="339" t="s">
        <v>5255</v>
      </c>
      <c r="L353" s="355" t="s">
        <v>5256</v>
      </c>
      <c r="M353" s="342" t="s">
        <v>36</v>
      </c>
      <c r="N353" s="355" t="s">
        <v>5225</v>
      </c>
      <c r="O353" s="355" t="s">
        <v>182</v>
      </c>
      <c r="P353" s="342" t="s">
        <v>3335</v>
      </c>
      <c r="Q353" s="355" t="s">
        <v>5257</v>
      </c>
      <c r="R353" s="342" t="s">
        <v>2502</v>
      </c>
      <c r="S353" s="342" t="s">
        <v>2502</v>
      </c>
      <c r="T353" s="355" t="s">
        <v>5258</v>
      </c>
      <c r="U353" s="342" t="s">
        <v>2502</v>
      </c>
      <c r="V353" s="355" t="s">
        <v>2502</v>
      </c>
      <c r="W353" s="355" t="s">
        <v>5259</v>
      </c>
      <c r="X353" s="355" t="s">
        <v>5260</v>
      </c>
    </row>
    <row r="354" spans="1:24" s="398" customFormat="1" ht="99.95" customHeight="1">
      <c r="A354" s="577">
        <v>309</v>
      </c>
      <c r="B354" s="577">
        <v>39</v>
      </c>
      <c r="C354" s="432" t="s">
        <v>77</v>
      </c>
      <c r="D354" s="427" t="s">
        <v>2537</v>
      </c>
      <c r="E354" s="427" t="s">
        <v>94</v>
      </c>
      <c r="F354" s="427" t="s">
        <v>2538</v>
      </c>
      <c r="G354" s="442" t="s">
        <v>7500</v>
      </c>
      <c r="H354" s="427" t="s">
        <v>2539</v>
      </c>
      <c r="I354" s="427" t="s">
        <v>2539</v>
      </c>
      <c r="J354" s="427" t="s">
        <v>3777</v>
      </c>
      <c r="K354" s="429" t="s">
        <v>2540</v>
      </c>
      <c r="L354" s="427" t="s">
        <v>3375</v>
      </c>
      <c r="M354" s="427" t="s">
        <v>36</v>
      </c>
      <c r="N354" s="427" t="s">
        <v>3775</v>
      </c>
      <c r="O354" s="427">
        <v>115.7</v>
      </c>
      <c r="P354" s="427" t="s">
        <v>3339</v>
      </c>
      <c r="Q354" s="427" t="s">
        <v>2392</v>
      </c>
      <c r="R354" s="427" t="s">
        <v>26</v>
      </c>
      <c r="S354" s="427" t="s">
        <v>2541</v>
      </c>
      <c r="T354" s="423" t="s">
        <v>6588</v>
      </c>
      <c r="U354" s="427"/>
      <c r="V354" s="427" t="s">
        <v>2542</v>
      </c>
      <c r="W354" s="427" t="s">
        <v>2543</v>
      </c>
      <c r="X354" s="427" t="s">
        <v>2544</v>
      </c>
    </row>
    <row r="355" spans="1:24" s="398" customFormat="1" ht="99.95" customHeight="1">
      <c r="A355" s="577">
        <v>310</v>
      </c>
      <c r="B355" s="577">
        <v>40</v>
      </c>
      <c r="C355" s="432" t="s">
        <v>77</v>
      </c>
      <c r="D355" s="441" t="s">
        <v>2545</v>
      </c>
      <c r="E355" s="427" t="s">
        <v>2546</v>
      </c>
      <c r="F355" s="427" t="s">
        <v>2547</v>
      </c>
      <c r="G355" s="442" t="s">
        <v>7501</v>
      </c>
      <c r="H355" s="427" t="s">
        <v>2548</v>
      </c>
      <c r="I355" s="427" t="s">
        <v>2548</v>
      </c>
      <c r="J355" s="427" t="s">
        <v>2549</v>
      </c>
      <c r="K355" s="429" t="s">
        <v>2550</v>
      </c>
      <c r="L355" s="427" t="s">
        <v>3375</v>
      </c>
      <c r="M355" s="427" t="s">
        <v>36</v>
      </c>
      <c r="N355" s="427" t="s">
        <v>3775</v>
      </c>
      <c r="O355" s="427">
        <v>115.7</v>
      </c>
      <c r="P355" s="427" t="s">
        <v>3339</v>
      </c>
      <c r="Q355" s="427" t="s">
        <v>2392</v>
      </c>
      <c r="R355" s="427" t="s">
        <v>26</v>
      </c>
      <c r="S355" s="427" t="s">
        <v>2551</v>
      </c>
      <c r="T355" s="427" t="s">
        <v>6589</v>
      </c>
      <c r="U355" s="427" t="s">
        <v>145</v>
      </c>
      <c r="V355" s="427" t="s">
        <v>2552</v>
      </c>
      <c r="W355" s="427" t="s">
        <v>2553</v>
      </c>
      <c r="X355" s="427" t="s">
        <v>2544</v>
      </c>
    </row>
    <row r="356" spans="1:24" s="398" customFormat="1" ht="99.95" customHeight="1">
      <c r="A356" s="577">
        <v>311</v>
      </c>
      <c r="B356" s="577">
        <v>42</v>
      </c>
      <c r="C356" s="432" t="s">
        <v>77</v>
      </c>
      <c r="D356" s="427" t="s">
        <v>2554</v>
      </c>
      <c r="E356" s="427" t="s">
        <v>87</v>
      </c>
      <c r="F356" s="427" t="s">
        <v>2555</v>
      </c>
      <c r="G356" s="442" t="s">
        <v>7502</v>
      </c>
      <c r="H356" s="427" t="s">
        <v>2556</v>
      </c>
      <c r="I356" s="427" t="s">
        <v>2556</v>
      </c>
      <c r="J356" s="427" t="s">
        <v>3778</v>
      </c>
      <c r="K356" s="429" t="s">
        <v>2558</v>
      </c>
      <c r="L356" s="427" t="s">
        <v>3375</v>
      </c>
      <c r="M356" s="427" t="s">
        <v>36</v>
      </c>
      <c r="N356" s="427" t="s">
        <v>3775</v>
      </c>
      <c r="O356" s="427">
        <v>115.7</v>
      </c>
      <c r="P356" s="427" t="s">
        <v>3339</v>
      </c>
      <c r="Q356" s="427" t="s">
        <v>2392</v>
      </c>
      <c r="R356" s="427" t="s">
        <v>26</v>
      </c>
      <c r="S356" s="427" t="s">
        <v>2559</v>
      </c>
      <c r="T356" s="427" t="s">
        <v>6590</v>
      </c>
      <c r="U356" s="427" t="s">
        <v>2560</v>
      </c>
      <c r="V356" s="427" t="s">
        <v>2561</v>
      </c>
      <c r="W356" s="427" t="s">
        <v>2562</v>
      </c>
      <c r="X356" s="427" t="s">
        <v>2544</v>
      </c>
    </row>
    <row r="357" spans="1:24" s="398" customFormat="1" ht="99.95" customHeight="1">
      <c r="A357" s="577">
        <v>312</v>
      </c>
      <c r="B357" s="577">
        <v>43</v>
      </c>
      <c r="C357" s="432"/>
      <c r="D357" s="427" t="s">
        <v>4684</v>
      </c>
      <c r="E357" s="427" t="s">
        <v>87</v>
      </c>
      <c r="F357" s="427" t="s">
        <v>4685</v>
      </c>
      <c r="G357" s="442" t="s">
        <v>7503</v>
      </c>
      <c r="H357" s="427" t="s">
        <v>4686</v>
      </c>
      <c r="I357" s="427" t="s">
        <v>4686</v>
      </c>
      <c r="J357" s="427" t="s">
        <v>4687</v>
      </c>
      <c r="K357" s="443" t="s">
        <v>4688</v>
      </c>
      <c r="L357" s="423" t="s">
        <v>3375</v>
      </c>
      <c r="M357" s="427" t="s">
        <v>36</v>
      </c>
      <c r="N357" s="427" t="s">
        <v>5225</v>
      </c>
      <c r="O357" s="427">
        <v>115.7</v>
      </c>
      <c r="P357" s="427" t="s">
        <v>3339</v>
      </c>
      <c r="Q357" s="427" t="s">
        <v>2392</v>
      </c>
      <c r="R357" s="427" t="s">
        <v>26</v>
      </c>
      <c r="S357" s="423">
        <v>2018</v>
      </c>
      <c r="T357" s="423" t="s">
        <v>5261</v>
      </c>
      <c r="U357" s="423"/>
      <c r="V357" s="427" t="s">
        <v>4690</v>
      </c>
      <c r="W357" s="427" t="s">
        <v>4691</v>
      </c>
      <c r="X357" s="427" t="s">
        <v>2544</v>
      </c>
    </row>
    <row r="358" spans="1:24" ht="99.95" customHeight="1">
      <c r="A358" s="577">
        <v>313</v>
      </c>
      <c r="B358" s="577">
        <v>44</v>
      </c>
      <c r="C358" s="432" t="s">
        <v>77</v>
      </c>
      <c r="D358" s="427" t="s">
        <v>2563</v>
      </c>
      <c r="E358" s="427" t="s">
        <v>87</v>
      </c>
      <c r="F358" s="427" t="s">
        <v>2564</v>
      </c>
      <c r="G358" s="442" t="s">
        <v>7504</v>
      </c>
      <c r="H358" s="427" t="s">
        <v>2565</v>
      </c>
      <c r="I358" s="427" t="s">
        <v>2565</v>
      </c>
      <c r="J358" s="427" t="s">
        <v>2566</v>
      </c>
      <c r="K358" s="429" t="s">
        <v>2567</v>
      </c>
      <c r="L358" s="427" t="s">
        <v>3375</v>
      </c>
      <c r="M358" s="427" t="s">
        <v>36</v>
      </c>
      <c r="N358" s="427" t="s">
        <v>3775</v>
      </c>
      <c r="O358" s="427">
        <v>115.7</v>
      </c>
      <c r="P358" s="427" t="s">
        <v>3339</v>
      </c>
      <c r="Q358" s="427" t="s">
        <v>2392</v>
      </c>
      <c r="R358" s="427" t="s">
        <v>56</v>
      </c>
      <c r="S358" s="427" t="s">
        <v>2569</v>
      </c>
      <c r="T358" s="423" t="s">
        <v>6591</v>
      </c>
      <c r="U358" s="427" t="s">
        <v>2570</v>
      </c>
      <c r="V358" s="427" t="s">
        <v>2571</v>
      </c>
      <c r="W358" s="427" t="s">
        <v>2572</v>
      </c>
      <c r="X358" s="427" t="s">
        <v>2544</v>
      </c>
    </row>
    <row r="359" spans="1:24" s="398" customFormat="1" ht="99.95" customHeight="1">
      <c r="A359" s="577">
        <v>314</v>
      </c>
      <c r="B359" s="577">
        <v>46</v>
      </c>
      <c r="C359" s="432" t="s">
        <v>77</v>
      </c>
      <c r="D359" s="427" t="s">
        <v>2573</v>
      </c>
      <c r="E359" s="427" t="s">
        <v>94</v>
      </c>
      <c r="F359" s="427" t="s">
        <v>2574</v>
      </c>
      <c r="G359" s="442" t="s">
        <v>7505</v>
      </c>
      <c r="H359" s="427" t="s">
        <v>2575</v>
      </c>
      <c r="I359" s="427" t="s">
        <v>2575</v>
      </c>
      <c r="J359" s="427" t="s">
        <v>2576</v>
      </c>
      <c r="K359" s="429" t="s">
        <v>2577</v>
      </c>
      <c r="L359" s="427" t="s">
        <v>3375</v>
      </c>
      <c r="M359" s="427" t="s">
        <v>36</v>
      </c>
      <c r="N359" s="427" t="s">
        <v>3775</v>
      </c>
      <c r="O359" s="427">
        <v>115.7</v>
      </c>
      <c r="P359" s="427" t="s">
        <v>3339</v>
      </c>
      <c r="Q359" s="427" t="s">
        <v>2392</v>
      </c>
      <c r="R359" s="427" t="s">
        <v>26</v>
      </c>
      <c r="S359" s="427" t="s">
        <v>2578</v>
      </c>
      <c r="T359" s="427" t="s">
        <v>6592</v>
      </c>
      <c r="U359" s="427" t="s">
        <v>3779</v>
      </c>
      <c r="V359" s="427" t="s">
        <v>2579</v>
      </c>
      <c r="W359" s="427" t="s">
        <v>2580</v>
      </c>
      <c r="X359" s="427" t="s">
        <v>2544</v>
      </c>
    </row>
    <row r="360" spans="1:24" s="398" customFormat="1" ht="99.95" customHeight="1">
      <c r="A360" s="577">
        <v>315</v>
      </c>
      <c r="B360" s="577">
        <v>47</v>
      </c>
      <c r="C360" s="432" t="s">
        <v>77</v>
      </c>
      <c r="D360" s="427" t="s">
        <v>2581</v>
      </c>
      <c r="E360" s="427" t="s">
        <v>87</v>
      </c>
      <c r="F360" s="427" t="s">
        <v>2582</v>
      </c>
      <c r="G360" s="442" t="s">
        <v>7506</v>
      </c>
      <c r="H360" s="427" t="s">
        <v>2583</v>
      </c>
      <c r="I360" s="427" t="s">
        <v>2583</v>
      </c>
      <c r="J360" s="427" t="s">
        <v>2584</v>
      </c>
      <c r="K360" s="429" t="s">
        <v>2585</v>
      </c>
      <c r="L360" s="427" t="s">
        <v>3375</v>
      </c>
      <c r="M360" s="427" t="s">
        <v>36</v>
      </c>
      <c r="N360" s="427" t="s">
        <v>3775</v>
      </c>
      <c r="O360" s="427">
        <v>115.7</v>
      </c>
      <c r="P360" s="427" t="s">
        <v>3339</v>
      </c>
      <c r="Q360" s="427" t="s">
        <v>2392</v>
      </c>
      <c r="R360" s="427" t="s">
        <v>26</v>
      </c>
      <c r="S360" s="427" t="s">
        <v>2586</v>
      </c>
      <c r="T360" s="427" t="s">
        <v>6593</v>
      </c>
      <c r="U360" s="427" t="s">
        <v>2587</v>
      </c>
      <c r="V360" s="427" t="s">
        <v>2588</v>
      </c>
      <c r="W360" s="427" t="s">
        <v>2589</v>
      </c>
      <c r="X360" s="427" t="s">
        <v>2544</v>
      </c>
    </row>
    <row r="361" spans="1:24" s="398" customFormat="1" ht="99.95" customHeight="1">
      <c r="A361" s="577">
        <v>316</v>
      </c>
      <c r="B361" s="577">
        <v>48</v>
      </c>
      <c r="C361" s="432" t="s">
        <v>77</v>
      </c>
      <c r="D361" s="427" t="s">
        <v>2590</v>
      </c>
      <c r="E361" s="427" t="s">
        <v>94</v>
      </c>
      <c r="F361" s="427" t="s">
        <v>2591</v>
      </c>
      <c r="G361" s="442" t="s">
        <v>7507</v>
      </c>
      <c r="H361" s="427" t="s">
        <v>2592</v>
      </c>
      <c r="I361" s="427" t="s">
        <v>2592</v>
      </c>
      <c r="J361" s="427" t="s">
        <v>2593</v>
      </c>
      <c r="K361" s="429" t="s">
        <v>2594</v>
      </c>
      <c r="L361" s="427" t="s">
        <v>3375</v>
      </c>
      <c r="M361" s="427" t="s">
        <v>36</v>
      </c>
      <c r="N361" s="427" t="s">
        <v>3775</v>
      </c>
      <c r="O361" s="427">
        <v>115.7</v>
      </c>
      <c r="P361" s="427" t="s">
        <v>3339</v>
      </c>
      <c r="Q361" s="427" t="s">
        <v>2392</v>
      </c>
      <c r="R361" s="427" t="s">
        <v>26</v>
      </c>
      <c r="S361" s="427">
        <v>1987</v>
      </c>
      <c r="T361" s="427" t="s">
        <v>6594</v>
      </c>
      <c r="U361" s="427"/>
      <c r="V361" s="427" t="s">
        <v>2596</v>
      </c>
      <c r="W361" s="427" t="s">
        <v>2597</v>
      </c>
      <c r="X361" s="427" t="s">
        <v>2544</v>
      </c>
    </row>
    <row r="362" spans="1:24" s="398" customFormat="1" ht="99.95" customHeight="1">
      <c r="A362" s="577">
        <v>317</v>
      </c>
      <c r="B362" s="577">
        <v>49</v>
      </c>
      <c r="C362" s="432" t="s">
        <v>77</v>
      </c>
      <c r="D362" s="427" t="s">
        <v>2598</v>
      </c>
      <c r="E362" s="427" t="s">
        <v>137</v>
      </c>
      <c r="F362" s="427" t="s">
        <v>2599</v>
      </c>
      <c r="G362" s="442" t="s">
        <v>7508</v>
      </c>
      <c r="H362" s="427" t="s">
        <v>2600</v>
      </c>
      <c r="I362" s="427" t="s">
        <v>2600</v>
      </c>
      <c r="J362" s="427" t="s">
        <v>3780</v>
      </c>
      <c r="K362" s="429" t="s">
        <v>2601</v>
      </c>
      <c r="L362" s="427" t="s">
        <v>3375</v>
      </c>
      <c r="M362" s="427" t="s">
        <v>36</v>
      </c>
      <c r="N362" s="427" t="s">
        <v>3775</v>
      </c>
      <c r="O362" s="427">
        <v>115.7</v>
      </c>
      <c r="P362" s="427" t="s">
        <v>3339</v>
      </c>
      <c r="Q362" s="427" t="s">
        <v>2392</v>
      </c>
      <c r="R362" s="427" t="s">
        <v>26</v>
      </c>
      <c r="S362" s="427">
        <v>1986</v>
      </c>
      <c r="T362" s="427" t="s">
        <v>6595</v>
      </c>
      <c r="U362" s="427" t="s">
        <v>2603</v>
      </c>
      <c r="V362" s="427" t="s">
        <v>2604</v>
      </c>
      <c r="W362" s="427" t="s">
        <v>2605</v>
      </c>
      <c r="X362" s="427" t="s">
        <v>2544</v>
      </c>
    </row>
    <row r="363" spans="1:24" s="398" customFormat="1" ht="99.95" customHeight="1">
      <c r="A363" s="577">
        <v>318</v>
      </c>
      <c r="B363" s="577">
        <v>50</v>
      </c>
      <c r="C363" s="432" t="s">
        <v>77</v>
      </c>
      <c r="D363" s="427" t="s">
        <v>2606</v>
      </c>
      <c r="E363" s="427" t="s">
        <v>87</v>
      </c>
      <c r="F363" s="427" t="s">
        <v>2607</v>
      </c>
      <c r="G363" s="442" t="s">
        <v>7509</v>
      </c>
      <c r="H363" s="427" t="s">
        <v>2608</v>
      </c>
      <c r="I363" s="427" t="s">
        <v>2608</v>
      </c>
      <c r="J363" s="427" t="s">
        <v>3781</v>
      </c>
      <c r="K363" s="429" t="s">
        <v>2609</v>
      </c>
      <c r="L363" s="427" t="s">
        <v>3375</v>
      </c>
      <c r="M363" s="427" t="s">
        <v>36</v>
      </c>
      <c r="N363" s="427" t="s">
        <v>3775</v>
      </c>
      <c r="O363" s="427">
        <v>115.7</v>
      </c>
      <c r="P363" s="427" t="s">
        <v>3339</v>
      </c>
      <c r="Q363" s="427" t="s">
        <v>2392</v>
      </c>
      <c r="R363" s="427" t="s">
        <v>26</v>
      </c>
      <c r="S363" s="427">
        <v>1961</v>
      </c>
      <c r="T363" s="427" t="s">
        <v>6596</v>
      </c>
      <c r="U363" s="427"/>
      <c r="V363" s="427" t="s">
        <v>2610</v>
      </c>
      <c r="W363" s="427" t="s">
        <v>2611</v>
      </c>
      <c r="X363" s="427" t="s">
        <v>2544</v>
      </c>
    </row>
    <row r="364" spans="1:24" s="398" customFormat="1" ht="99.95" customHeight="1">
      <c r="A364" s="577">
        <v>319</v>
      </c>
      <c r="B364" s="577">
        <v>51</v>
      </c>
      <c r="C364" s="432" t="s">
        <v>77</v>
      </c>
      <c r="D364" s="427" t="s">
        <v>2612</v>
      </c>
      <c r="E364" s="427" t="s">
        <v>2613</v>
      </c>
      <c r="F364" s="427" t="s">
        <v>2614</v>
      </c>
      <c r="G364" s="442" t="s">
        <v>7510</v>
      </c>
      <c r="H364" s="427" t="s">
        <v>2615</v>
      </c>
      <c r="I364" s="427" t="s">
        <v>2616</v>
      </c>
      <c r="J364" s="427" t="s">
        <v>3782</v>
      </c>
      <c r="K364" s="429" t="s">
        <v>2617</v>
      </c>
      <c r="L364" s="427" t="s">
        <v>3776</v>
      </c>
      <c r="M364" s="427" t="s">
        <v>36</v>
      </c>
      <c r="N364" s="427" t="s">
        <v>187</v>
      </c>
      <c r="O364" s="427">
        <v>115.7</v>
      </c>
      <c r="P364" s="427" t="s">
        <v>3339</v>
      </c>
      <c r="Q364" s="427" t="s">
        <v>2392</v>
      </c>
      <c r="R364" s="427" t="s">
        <v>154</v>
      </c>
      <c r="S364" s="427" t="s">
        <v>2618</v>
      </c>
      <c r="T364" s="423" t="s">
        <v>6597</v>
      </c>
      <c r="U364" s="427" t="s">
        <v>33</v>
      </c>
      <c r="V364" s="427" t="s">
        <v>3783</v>
      </c>
      <c r="W364" s="427" t="s">
        <v>2620</v>
      </c>
      <c r="X364" s="427" t="s">
        <v>2544</v>
      </c>
    </row>
    <row r="365" spans="1:24" s="398" customFormat="1" ht="99.95" customHeight="1">
      <c r="A365" s="577">
        <v>320</v>
      </c>
      <c r="B365" s="577">
        <v>52</v>
      </c>
      <c r="C365" s="432" t="s">
        <v>77</v>
      </c>
      <c r="D365" s="427" t="s">
        <v>2621</v>
      </c>
      <c r="E365" s="427" t="s">
        <v>87</v>
      </c>
      <c r="F365" s="427" t="s">
        <v>2622</v>
      </c>
      <c r="G365" s="442" t="s">
        <v>7511</v>
      </c>
      <c r="H365" s="427" t="s">
        <v>2623</v>
      </c>
      <c r="I365" s="427" t="s">
        <v>2624</v>
      </c>
      <c r="J365" s="427" t="s">
        <v>3784</v>
      </c>
      <c r="K365" s="429" t="s">
        <v>2626</v>
      </c>
      <c r="L365" s="427" t="s">
        <v>3375</v>
      </c>
      <c r="M365" s="427" t="s">
        <v>36</v>
      </c>
      <c r="N365" s="427" t="s">
        <v>3775</v>
      </c>
      <c r="O365" s="427">
        <v>115.7</v>
      </c>
      <c r="P365" s="427" t="s">
        <v>3339</v>
      </c>
      <c r="Q365" s="427" t="s">
        <v>2392</v>
      </c>
      <c r="R365" s="427" t="s">
        <v>26</v>
      </c>
      <c r="S365" s="427" t="s">
        <v>2628</v>
      </c>
      <c r="T365" s="423" t="s">
        <v>6598</v>
      </c>
      <c r="U365" s="427" t="s">
        <v>2629</v>
      </c>
      <c r="V365" s="427" t="s">
        <v>2630</v>
      </c>
      <c r="W365" s="427" t="s">
        <v>2631</v>
      </c>
      <c r="X365" s="427" t="s">
        <v>2544</v>
      </c>
    </row>
    <row r="366" spans="1:24" ht="99.95" customHeight="1">
      <c r="A366" s="577">
        <v>321</v>
      </c>
      <c r="B366" s="577">
        <v>53</v>
      </c>
      <c r="C366" s="432" t="s">
        <v>77</v>
      </c>
      <c r="D366" s="423" t="s">
        <v>4692</v>
      </c>
      <c r="E366" s="423" t="s">
        <v>94</v>
      </c>
      <c r="F366" s="423" t="s">
        <v>4693</v>
      </c>
      <c r="G366" s="634" t="s">
        <v>7512</v>
      </c>
      <c r="H366" s="423" t="s">
        <v>4694</v>
      </c>
      <c r="I366" s="423" t="s">
        <v>4694</v>
      </c>
      <c r="J366" s="423" t="s">
        <v>4695</v>
      </c>
      <c r="K366" s="443" t="s">
        <v>4696</v>
      </c>
      <c r="L366" s="423" t="s">
        <v>3375</v>
      </c>
      <c r="M366" s="427" t="s">
        <v>36</v>
      </c>
      <c r="N366" s="427" t="s">
        <v>5225</v>
      </c>
      <c r="O366" s="427">
        <v>115.7</v>
      </c>
      <c r="P366" s="427" t="s">
        <v>3339</v>
      </c>
      <c r="Q366" s="427" t="s">
        <v>2392</v>
      </c>
      <c r="R366" s="423" t="s">
        <v>26</v>
      </c>
      <c r="S366" s="423">
        <v>1991</v>
      </c>
      <c r="T366" s="423" t="s">
        <v>6599</v>
      </c>
      <c r="U366" s="423"/>
      <c r="V366" s="423" t="s">
        <v>4698</v>
      </c>
      <c r="W366" s="423" t="s">
        <v>4699</v>
      </c>
      <c r="X366" s="423" t="s">
        <v>2544</v>
      </c>
    </row>
    <row r="367" spans="1:24" s="398" customFormat="1" ht="99.95" customHeight="1">
      <c r="A367" s="577">
        <v>322</v>
      </c>
      <c r="B367" s="577">
        <v>54</v>
      </c>
      <c r="C367" s="432" t="s">
        <v>77</v>
      </c>
      <c r="D367" s="427" t="s">
        <v>2632</v>
      </c>
      <c r="E367" s="427" t="s">
        <v>87</v>
      </c>
      <c r="F367" s="427" t="s">
        <v>2633</v>
      </c>
      <c r="G367" s="442" t="s">
        <v>7513</v>
      </c>
      <c r="H367" s="427" t="s">
        <v>2634</v>
      </c>
      <c r="I367" s="427" t="s">
        <v>2634</v>
      </c>
      <c r="J367" s="427" t="s">
        <v>2635</v>
      </c>
      <c r="K367" s="429" t="s">
        <v>2636</v>
      </c>
      <c r="L367" s="427" t="s">
        <v>3375</v>
      </c>
      <c r="M367" s="427" t="s">
        <v>36</v>
      </c>
      <c r="N367" s="427" t="s">
        <v>3775</v>
      </c>
      <c r="O367" s="427">
        <v>115.7</v>
      </c>
      <c r="P367" s="427" t="s">
        <v>3339</v>
      </c>
      <c r="Q367" s="427" t="s">
        <v>2392</v>
      </c>
      <c r="R367" s="427" t="s">
        <v>154</v>
      </c>
      <c r="S367" s="427">
        <v>1992</v>
      </c>
      <c r="T367" s="423" t="s">
        <v>6600</v>
      </c>
      <c r="U367" s="427" t="s">
        <v>145</v>
      </c>
      <c r="V367" s="427" t="s">
        <v>2638</v>
      </c>
      <c r="W367" s="427" t="s">
        <v>2639</v>
      </c>
      <c r="X367" s="427" t="s">
        <v>2544</v>
      </c>
    </row>
    <row r="368" spans="1:24" s="398" customFormat="1" ht="99.95" customHeight="1">
      <c r="A368" s="577">
        <v>323</v>
      </c>
      <c r="B368" s="577">
        <v>56</v>
      </c>
      <c r="C368" s="432" t="s">
        <v>77</v>
      </c>
      <c r="D368" s="427" t="s">
        <v>2640</v>
      </c>
      <c r="E368" s="427" t="s">
        <v>94</v>
      </c>
      <c r="F368" s="427" t="s">
        <v>2641</v>
      </c>
      <c r="G368" s="442" t="s">
        <v>7514</v>
      </c>
      <c r="H368" s="427" t="s">
        <v>2642</v>
      </c>
      <c r="I368" s="427" t="s">
        <v>2643</v>
      </c>
      <c r="J368" s="427" t="s">
        <v>3785</v>
      </c>
      <c r="K368" s="429" t="s">
        <v>2644</v>
      </c>
      <c r="L368" s="427" t="s">
        <v>3375</v>
      </c>
      <c r="M368" s="427" t="s">
        <v>36</v>
      </c>
      <c r="N368" s="427" t="s">
        <v>3775</v>
      </c>
      <c r="O368" s="427">
        <v>115.7</v>
      </c>
      <c r="P368" s="427" t="s">
        <v>3339</v>
      </c>
      <c r="Q368" s="427" t="s">
        <v>2392</v>
      </c>
      <c r="R368" s="427" t="s">
        <v>26</v>
      </c>
      <c r="S368" s="427" t="s">
        <v>2645</v>
      </c>
      <c r="T368" s="423" t="s">
        <v>6601</v>
      </c>
      <c r="U368" s="427"/>
      <c r="V368" s="427" t="s">
        <v>2646</v>
      </c>
      <c r="W368" s="427" t="s">
        <v>2647</v>
      </c>
      <c r="X368" s="427" t="s">
        <v>2544</v>
      </c>
    </row>
    <row r="369" spans="1:24" s="398" customFormat="1" ht="99.95" customHeight="1">
      <c r="A369" s="577">
        <v>324</v>
      </c>
      <c r="B369" s="577">
        <v>57</v>
      </c>
      <c r="C369" s="432" t="s">
        <v>77</v>
      </c>
      <c r="D369" s="427" t="s">
        <v>2648</v>
      </c>
      <c r="E369" s="427" t="s">
        <v>87</v>
      </c>
      <c r="F369" s="427" t="s">
        <v>2649</v>
      </c>
      <c r="G369" s="442" t="s">
        <v>7515</v>
      </c>
      <c r="H369" s="427" t="s">
        <v>2650</v>
      </c>
      <c r="I369" s="427" t="s">
        <v>2650</v>
      </c>
      <c r="J369" s="427" t="s">
        <v>2651</v>
      </c>
      <c r="K369" s="429" t="s">
        <v>2652</v>
      </c>
      <c r="L369" s="427" t="s">
        <v>3375</v>
      </c>
      <c r="M369" s="427" t="s">
        <v>36</v>
      </c>
      <c r="N369" s="427" t="s">
        <v>3775</v>
      </c>
      <c r="O369" s="427">
        <v>115.7</v>
      </c>
      <c r="P369" s="427" t="s">
        <v>3339</v>
      </c>
      <c r="Q369" s="427" t="s">
        <v>2392</v>
      </c>
      <c r="R369" s="427" t="s">
        <v>26</v>
      </c>
      <c r="S369" s="427" t="s">
        <v>2654</v>
      </c>
      <c r="T369" s="423" t="s">
        <v>6602</v>
      </c>
      <c r="U369" s="427" t="s">
        <v>2655</v>
      </c>
      <c r="V369" s="427" t="s">
        <v>2656</v>
      </c>
      <c r="W369" s="427" t="s">
        <v>2657</v>
      </c>
      <c r="X369" s="427" t="s">
        <v>2544</v>
      </c>
    </row>
    <row r="370" spans="1:24" s="398" customFormat="1" ht="99.95" customHeight="1">
      <c r="A370" s="577">
        <v>325</v>
      </c>
      <c r="B370" s="577">
        <v>58</v>
      </c>
      <c r="C370" s="432" t="s">
        <v>77</v>
      </c>
      <c r="D370" s="423" t="s">
        <v>4700</v>
      </c>
      <c r="E370" s="423" t="s">
        <v>94</v>
      </c>
      <c r="F370" s="423" t="s">
        <v>4701</v>
      </c>
      <c r="G370" s="442" t="s">
        <v>7516</v>
      </c>
      <c r="H370" s="423" t="s">
        <v>4702</v>
      </c>
      <c r="I370" s="423" t="s">
        <v>4703</v>
      </c>
      <c r="J370" s="423" t="s">
        <v>4704</v>
      </c>
      <c r="K370" s="443" t="s">
        <v>4705</v>
      </c>
      <c r="L370" s="423" t="s">
        <v>3375</v>
      </c>
      <c r="M370" s="427" t="s">
        <v>36</v>
      </c>
      <c r="N370" s="427" t="s">
        <v>5225</v>
      </c>
      <c r="O370" s="427">
        <v>115.7</v>
      </c>
      <c r="P370" s="427" t="s">
        <v>3339</v>
      </c>
      <c r="Q370" s="427" t="s">
        <v>2392</v>
      </c>
      <c r="R370" s="423" t="s">
        <v>26</v>
      </c>
      <c r="S370" s="423">
        <v>2015</v>
      </c>
      <c r="T370" s="423" t="s">
        <v>5262</v>
      </c>
      <c r="U370" s="423"/>
      <c r="V370" s="444" t="s">
        <v>4708</v>
      </c>
      <c r="W370" s="427" t="s">
        <v>4709</v>
      </c>
      <c r="X370" s="427" t="s">
        <v>2544</v>
      </c>
    </row>
    <row r="371" spans="1:24" ht="99.95" customHeight="1">
      <c r="A371" s="577">
        <v>326</v>
      </c>
      <c r="B371" s="577">
        <v>60</v>
      </c>
      <c r="C371" s="432" t="s">
        <v>77</v>
      </c>
      <c r="D371" s="427" t="s">
        <v>2658</v>
      </c>
      <c r="E371" s="427" t="s">
        <v>87</v>
      </c>
      <c r="F371" s="427" t="s">
        <v>2659</v>
      </c>
      <c r="G371" s="442" t="s">
        <v>7517</v>
      </c>
      <c r="H371" s="427" t="s">
        <v>2660</v>
      </c>
      <c r="I371" s="427" t="s">
        <v>2660</v>
      </c>
      <c r="J371" s="427" t="s">
        <v>2661</v>
      </c>
      <c r="K371" s="429" t="s">
        <v>2662</v>
      </c>
      <c r="L371" s="427" t="s">
        <v>3375</v>
      </c>
      <c r="M371" s="427" t="s">
        <v>36</v>
      </c>
      <c r="N371" s="427" t="s">
        <v>3775</v>
      </c>
      <c r="O371" s="427">
        <v>115.7</v>
      </c>
      <c r="P371" s="427" t="s">
        <v>3339</v>
      </c>
      <c r="Q371" s="427" t="s">
        <v>2392</v>
      </c>
      <c r="R371" s="427" t="s">
        <v>26</v>
      </c>
      <c r="S371" s="427">
        <v>2011</v>
      </c>
      <c r="T371" s="423" t="s">
        <v>6603</v>
      </c>
      <c r="U371" s="427"/>
      <c r="V371" s="427" t="s">
        <v>2663</v>
      </c>
      <c r="W371" s="427" t="s">
        <v>2664</v>
      </c>
      <c r="X371" s="427" t="s">
        <v>2544</v>
      </c>
    </row>
    <row r="372" spans="1:24" ht="99.95" customHeight="1">
      <c r="A372" s="577">
        <v>327</v>
      </c>
      <c r="B372" s="577">
        <v>61</v>
      </c>
      <c r="C372" s="342" t="s">
        <v>77</v>
      </c>
      <c r="D372" s="355" t="s">
        <v>5263</v>
      </c>
      <c r="E372" s="355" t="s">
        <v>137</v>
      </c>
      <c r="F372" s="355" t="s">
        <v>2665</v>
      </c>
      <c r="G372" s="503" t="s">
        <v>7538</v>
      </c>
      <c r="H372" s="355" t="s">
        <v>2666</v>
      </c>
      <c r="I372" s="355" t="s">
        <v>2666</v>
      </c>
      <c r="J372" s="355" t="s">
        <v>5264</v>
      </c>
      <c r="K372" s="355" t="s">
        <v>2667</v>
      </c>
      <c r="L372" s="355" t="s">
        <v>3022</v>
      </c>
      <c r="M372" s="355" t="s">
        <v>36</v>
      </c>
      <c r="N372" s="355" t="s">
        <v>208</v>
      </c>
      <c r="O372" s="355" t="s">
        <v>2669</v>
      </c>
      <c r="P372" s="338" t="s">
        <v>3372</v>
      </c>
      <c r="Q372" s="294"/>
      <c r="R372" s="355" t="s">
        <v>26</v>
      </c>
      <c r="S372" s="355"/>
      <c r="T372" s="355" t="s">
        <v>5265</v>
      </c>
      <c r="U372" s="355"/>
      <c r="V372" s="355"/>
      <c r="W372" s="355" t="s">
        <v>2670</v>
      </c>
      <c r="X372" s="355" t="s">
        <v>3503</v>
      </c>
    </row>
    <row r="373" spans="1:24" ht="99.95" customHeight="1">
      <c r="A373" s="577">
        <v>328</v>
      </c>
      <c r="B373" s="577">
        <v>62</v>
      </c>
      <c r="C373" s="342" t="s">
        <v>77</v>
      </c>
      <c r="D373" s="336" t="s">
        <v>4710</v>
      </c>
      <c r="E373" s="336" t="s">
        <v>87</v>
      </c>
      <c r="F373" s="336" t="s">
        <v>4711</v>
      </c>
      <c r="G373" s="333" t="s">
        <v>5266</v>
      </c>
      <c r="H373" s="336" t="s">
        <v>4712</v>
      </c>
      <c r="I373" s="336" t="s">
        <v>4712</v>
      </c>
      <c r="J373" s="336" t="s">
        <v>5267</v>
      </c>
      <c r="K373" s="292" t="s">
        <v>4714</v>
      </c>
      <c r="L373" s="355" t="s">
        <v>3776</v>
      </c>
      <c r="M373" s="355" t="s">
        <v>36</v>
      </c>
      <c r="N373" s="336" t="s">
        <v>5225</v>
      </c>
      <c r="O373" s="342" t="s">
        <v>182</v>
      </c>
      <c r="P373" s="336" t="s">
        <v>3335</v>
      </c>
      <c r="Q373" s="355" t="s">
        <v>2392</v>
      </c>
      <c r="R373" s="342" t="s">
        <v>33</v>
      </c>
      <c r="S373" s="336">
        <v>2007</v>
      </c>
      <c r="T373" s="355" t="s">
        <v>5268</v>
      </c>
      <c r="U373" s="342" t="s">
        <v>33</v>
      </c>
      <c r="V373" s="336" t="s">
        <v>4718</v>
      </c>
      <c r="W373" s="336" t="s">
        <v>4719</v>
      </c>
      <c r="X373" s="336" t="s">
        <v>3786</v>
      </c>
    </row>
    <row r="374" spans="1:24" ht="99.95" customHeight="1">
      <c r="A374" s="577">
        <v>329</v>
      </c>
      <c r="B374" s="577">
        <v>76</v>
      </c>
      <c r="C374" s="342" t="s">
        <v>77</v>
      </c>
      <c r="D374" s="355" t="s">
        <v>5269</v>
      </c>
      <c r="E374" s="355" t="s">
        <v>87</v>
      </c>
      <c r="F374" s="355" t="s">
        <v>5270</v>
      </c>
      <c r="G374" s="503" t="s">
        <v>7562</v>
      </c>
      <c r="H374" s="355" t="s">
        <v>5271</v>
      </c>
      <c r="I374" s="355" t="s">
        <v>5271</v>
      </c>
      <c r="J374" s="355" t="s">
        <v>5272</v>
      </c>
      <c r="K374" s="355" t="s">
        <v>5273</v>
      </c>
      <c r="L374" s="355" t="s">
        <v>3375</v>
      </c>
      <c r="M374" s="355" t="s">
        <v>36</v>
      </c>
      <c r="N374" s="355" t="s">
        <v>5225</v>
      </c>
      <c r="O374" s="355" t="s">
        <v>182</v>
      </c>
      <c r="P374" s="355" t="s">
        <v>3716</v>
      </c>
      <c r="Q374" s="355" t="s">
        <v>3787</v>
      </c>
      <c r="R374" s="355" t="s">
        <v>183</v>
      </c>
      <c r="S374" s="355" t="s">
        <v>5274</v>
      </c>
      <c r="T374" s="355" t="s">
        <v>5275</v>
      </c>
      <c r="U374" s="355" t="s">
        <v>183</v>
      </c>
      <c r="V374" s="355" t="s">
        <v>5276</v>
      </c>
      <c r="W374" s="355" t="s">
        <v>5277</v>
      </c>
      <c r="X374" s="355"/>
    </row>
    <row r="375" spans="1:24" ht="99.95" customHeight="1">
      <c r="A375" s="577">
        <v>330</v>
      </c>
      <c r="B375" s="577">
        <v>78</v>
      </c>
      <c r="C375" s="342" t="s">
        <v>77</v>
      </c>
      <c r="D375" s="355" t="s">
        <v>5278</v>
      </c>
      <c r="E375" s="355" t="s">
        <v>87</v>
      </c>
      <c r="F375" s="355" t="s">
        <v>2404</v>
      </c>
      <c r="G375" s="503" t="s">
        <v>7483</v>
      </c>
      <c r="H375" s="355" t="s">
        <v>5279</v>
      </c>
      <c r="I375" s="355" t="s">
        <v>5280</v>
      </c>
      <c r="J375" s="355" t="s">
        <v>5281</v>
      </c>
      <c r="K375" s="355" t="s">
        <v>5282</v>
      </c>
      <c r="L375" s="355" t="s">
        <v>3375</v>
      </c>
      <c r="M375" s="355" t="s">
        <v>36</v>
      </c>
      <c r="N375" s="355" t="s">
        <v>5225</v>
      </c>
      <c r="O375" s="355" t="s">
        <v>182</v>
      </c>
      <c r="P375" s="355" t="s">
        <v>3716</v>
      </c>
      <c r="Q375" s="355" t="s">
        <v>2392</v>
      </c>
      <c r="R375" s="355" t="s">
        <v>183</v>
      </c>
      <c r="S375" s="355" t="s">
        <v>183</v>
      </c>
      <c r="T375" s="355" t="s">
        <v>5283</v>
      </c>
      <c r="U375" s="355" t="s">
        <v>183</v>
      </c>
      <c r="V375" s="355" t="s">
        <v>183</v>
      </c>
      <c r="W375" s="355" t="s">
        <v>5284</v>
      </c>
      <c r="X375" s="355" t="s">
        <v>26</v>
      </c>
    </row>
    <row r="376" spans="1:24" ht="99.95" customHeight="1">
      <c r="A376" s="577">
        <v>331</v>
      </c>
      <c r="B376" s="577">
        <v>82</v>
      </c>
      <c r="C376" s="342" t="s">
        <v>77</v>
      </c>
      <c r="D376" s="355" t="s">
        <v>3799</v>
      </c>
      <c r="E376" s="355" t="s">
        <v>87</v>
      </c>
      <c r="F376" s="355" t="s">
        <v>3800</v>
      </c>
      <c r="G376" s="503" t="s">
        <v>7520</v>
      </c>
      <c r="H376" s="355" t="s">
        <v>3801</v>
      </c>
      <c r="I376" s="355" t="s">
        <v>3801</v>
      </c>
      <c r="J376" s="355" t="s">
        <v>4465</v>
      </c>
      <c r="K376" s="334" t="s">
        <v>3802</v>
      </c>
      <c r="L376" s="427" t="s">
        <v>3375</v>
      </c>
      <c r="M376" s="355" t="s">
        <v>36</v>
      </c>
      <c r="N376" s="355" t="s">
        <v>3803</v>
      </c>
      <c r="O376" s="355" t="s">
        <v>3804</v>
      </c>
      <c r="P376" s="355" t="s">
        <v>3805</v>
      </c>
      <c r="Q376" s="355" t="s">
        <v>2392</v>
      </c>
      <c r="R376" s="355" t="s">
        <v>26</v>
      </c>
      <c r="S376" s="355">
        <v>2006</v>
      </c>
      <c r="T376" s="355" t="s">
        <v>6604</v>
      </c>
      <c r="U376" s="355" t="s">
        <v>26</v>
      </c>
      <c r="V376" s="355" t="s">
        <v>3806</v>
      </c>
      <c r="W376" s="355" t="s">
        <v>3807</v>
      </c>
      <c r="X376" s="355" t="s">
        <v>3808</v>
      </c>
    </row>
    <row r="377" spans="1:24" ht="99.95" customHeight="1">
      <c r="A377" s="577">
        <v>332</v>
      </c>
      <c r="B377" s="577">
        <v>83</v>
      </c>
      <c r="C377" s="342" t="s">
        <v>77</v>
      </c>
      <c r="D377" s="355" t="s">
        <v>3809</v>
      </c>
      <c r="E377" s="355" t="s">
        <v>87</v>
      </c>
      <c r="F377" s="355" t="s">
        <v>3810</v>
      </c>
      <c r="G377" s="503" t="s">
        <v>7521</v>
      </c>
      <c r="H377" s="355" t="s">
        <v>3811</v>
      </c>
      <c r="I377" s="355" t="s">
        <v>3812</v>
      </c>
      <c r="J377" s="355" t="s">
        <v>3813</v>
      </c>
      <c r="K377" s="355" t="s">
        <v>3814</v>
      </c>
      <c r="L377" s="427" t="s">
        <v>3375</v>
      </c>
      <c r="M377" s="355" t="s">
        <v>36</v>
      </c>
      <c r="N377" s="355" t="s">
        <v>3815</v>
      </c>
      <c r="O377" s="355" t="s">
        <v>182</v>
      </c>
      <c r="P377" s="355" t="s">
        <v>3716</v>
      </c>
      <c r="Q377" s="355" t="s">
        <v>2392</v>
      </c>
      <c r="R377" s="355" t="s">
        <v>183</v>
      </c>
      <c r="S377" s="355" t="s">
        <v>183</v>
      </c>
      <c r="T377" s="355" t="s">
        <v>6605</v>
      </c>
      <c r="U377" s="355" t="s">
        <v>183</v>
      </c>
      <c r="V377" s="355" t="s">
        <v>183</v>
      </c>
      <c r="W377" s="355" t="s">
        <v>3816</v>
      </c>
      <c r="X377" s="355" t="s">
        <v>3817</v>
      </c>
    </row>
    <row r="378" spans="1:24" ht="99.95" customHeight="1">
      <c r="A378" s="577">
        <v>333</v>
      </c>
      <c r="B378" s="577">
        <v>84</v>
      </c>
      <c r="C378" s="342" t="s">
        <v>77</v>
      </c>
      <c r="D378" s="354" t="s">
        <v>5206</v>
      </c>
      <c r="E378" s="355" t="s">
        <v>87</v>
      </c>
      <c r="F378" s="354" t="s">
        <v>5207</v>
      </c>
      <c r="G378" s="333" t="s">
        <v>2691</v>
      </c>
      <c r="H378" s="355" t="s">
        <v>5208</v>
      </c>
      <c r="I378" s="355" t="s">
        <v>5209</v>
      </c>
      <c r="J378" s="339" t="s">
        <v>5210</v>
      </c>
      <c r="K378" s="339" t="s">
        <v>5211</v>
      </c>
      <c r="L378" s="355" t="s">
        <v>5200</v>
      </c>
      <c r="M378" s="342" t="s">
        <v>30</v>
      </c>
      <c r="N378" s="355" t="s">
        <v>4735</v>
      </c>
      <c r="O378" s="355" t="s">
        <v>2673</v>
      </c>
      <c r="P378" s="355" t="s">
        <v>5212</v>
      </c>
      <c r="Q378" s="355" t="s">
        <v>2392</v>
      </c>
      <c r="R378" s="355" t="s">
        <v>214</v>
      </c>
      <c r="S378" s="342" t="s">
        <v>1003</v>
      </c>
      <c r="T378" s="355" t="s">
        <v>5213</v>
      </c>
      <c r="U378" s="342" t="s">
        <v>26</v>
      </c>
      <c r="V378" s="355" t="s">
        <v>5214</v>
      </c>
      <c r="W378" s="355" t="s">
        <v>5215</v>
      </c>
      <c r="X378" s="355" t="s">
        <v>3021</v>
      </c>
    </row>
    <row r="379" spans="1:24" ht="99.95" customHeight="1">
      <c r="A379" s="577">
        <v>334</v>
      </c>
      <c r="B379" s="577">
        <v>85</v>
      </c>
      <c r="C379" s="342" t="s">
        <v>77</v>
      </c>
      <c r="D379" s="355" t="s">
        <v>5216</v>
      </c>
      <c r="E379" s="355" t="s">
        <v>87</v>
      </c>
      <c r="F379" s="355" t="s">
        <v>2674</v>
      </c>
      <c r="G379" s="503" t="s">
        <v>7522</v>
      </c>
      <c r="H379" s="355" t="s">
        <v>5217</v>
      </c>
      <c r="I379" s="355" t="s">
        <v>5217</v>
      </c>
      <c r="J379" s="355" t="s">
        <v>2676</v>
      </c>
      <c r="K379" s="339" t="s">
        <v>2677</v>
      </c>
      <c r="L379" s="355" t="s">
        <v>3023</v>
      </c>
      <c r="M379" s="355" t="s">
        <v>36</v>
      </c>
      <c r="N379" s="355" t="s">
        <v>5218</v>
      </c>
      <c r="O379" s="355" t="s">
        <v>182</v>
      </c>
      <c r="P379" s="355" t="s">
        <v>5219</v>
      </c>
      <c r="Q379" s="355" t="s">
        <v>4736</v>
      </c>
      <c r="R379" s="355" t="s">
        <v>26</v>
      </c>
      <c r="S379" s="342" t="s">
        <v>2679</v>
      </c>
      <c r="T379" s="355" t="s">
        <v>5220</v>
      </c>
      <c r="U379" s="355" t="s">
        <v>5221</v>
      </c>
      <c r="V379" s="355" t="s">
        <v>5222</v>
      </c>
      <c r="W379" s="355" t="s">
        <v>5223</v>
      </c>
      <c r="X379" s="355" t="s">
        <v>5224</v>
      </c>
    </row>
    <row r="380" spans="1:24" ht="99.95" customHeight="1">
      <c r="A380" s="577">
        <v>335</v>
      </c>
      <c r="B380" s="577">
        <v>86</v>
      </c>
      <c r="C380" s="342" t="s">
        <v>77</v>
      </c>
      <c r="D380" s="355" t="s">
        <v>5193</v>
      </c>
      <c r="E380" s="355" t="s">
        <v>87</v>
      </c>
      <c r="F380" s="355" t="s">
        <v>5194</v>
      </c>
      <c r="G380" s="503" t="s">
        <v>5195</v>
      </c>
      <c r="H380" s="355" t="s">
        <v>5196</v>
      </c>
      <c r="I380" s="355" t="s">
        <v>5197</v>
      </c>
      <c r="J380" s="355" t="s">
        <v>5198</v>
      </c>
      <c r="K380" s="355" t="s">
        <v>5199</v>
      </c>
      <c r="L380" s="355" t="s">
        <v>5200</v>
      </c>
      <c r="M380" s="355" t="s">
        <v>36</v>
      </c>
      <c r="N380" s="342" t="s">
        <v>5201</v>
      </c>
      <c r="O380" s="355" t="s">
        <v>182</v>
      </c>
      <c r="P380" s="355" t="s">
        <v>3339</v>
      </c>
      <c r="Q380" s="355" t="s">
        <v>2392</v>
      </c>
      <c r="R380" s="355" t="s">
        <v>183</v>
      </c>
      <c r="S380" s="355" t="s">
        <v>5202</v>
      </c>
      <c r="T380" s="355" t="s">
        <v>5203</v>
      </c>
      <c r="U380" s="355" t="s">
        <v>183</v>
      </c>
      <c r="V380" s="355" t="s">
        <v>5204</v>
      </c>
      <c r="W380" s="355" t="s">
        <v>5205</v>
      </c>
      <c r="X380" s="355" t="s">
        <v>2672</v>
      </c>
    </row>
    <row r="381" spans="1:24" ht="99.95" customHeight="1">
      <c r="A381" s="577">
        <v>336</v>
      </c>
      <c r="B381" s="577">
        <v>88</v>
      </c>
      <c r="C381" s="342" t="s">
        <v>77</v>
      </c>
      <c r="D381" s="355" t="s">
        <v>2689</v>
      </c>
      <c r="E381" s="355" t="s">
        <v>87</v>
      </c>
      <c r="F381" s="355" t="s">
        <v>3818</v>
      </c>
      <c r="G381" s="503" t="s">
        <v>2691</v>
      </c>
      <c r="H381" s="355" t="s">
        <v>2692</v>
      </c>
      <c r="I381" s="355" t="s">
        <v>2693</v>
      </c>
      <c r="J381" s="355" t="s">
        <v>3819</v>
      </c>
      <c r="K381" s="355" t="s">
        <v>2694</v>
      </c>
      <c r="L381" s="427" t="s">
        <v>3375</v>
      </c>
      <c r="M381" s="355" t="s">
        <v>36</v>
      </c>
      <c r="N381" s="355" t="s">
        <v>3820</v>
      </c>
      <c r="O381" s="355" t="s">
        <v>182</v>
      </c>
      <c r="P381" s="355" t="s">
        <v>3339</v>
      </c>
      <c r="Q381" s="355" t="s">
        <v>2392</v>
      </c>
      <c r="R381" s="355" t="s">
        <v>183</v>
      </c>
      <c r="S381" s="355">
        <v>2007</v>
      </c>
      <c r="T381" s="355" t="s">
        <v>6606</v>
      </c>
      <c r="U381" s="355" t="s">
        <v>183</v>
      </c>
      <c r="V381" s="355" t="s">
        <v>2695</v>
      </c>
      <c r="W381" s="355" t="s">
        <v>3821</v>
      </c>
      <c r="X381" s="355" t="s">
        <v>2696</v>
      </c>
    </row>
    <row r="382" spans="1:24" ht="99.95" customHeight="1">
      <c r="A382" s="577">
        <v>337</v>
      </c>
      <c r="B382" s="577">
        <v>89</v>
      </c>
      <c r="C382" s="342" t="s">
        <v>77</v>
      </c>
      <c r="D382" s="355" t="s">
        <v>3822</v>
      </c>
      <c r="E382" s="355" t="s">
        <v>87</v>
      </c>
      <c r="F382" s="355" t="s">
        <v>6607</v>
      </c>
      <c r="G382" s="503" t="s">
        <v>7524</v>
      </c>
      <c r="H382" s="355" t="s">
        <v>3824</v>
      </c>
      <c r="I382" s="355" t="s">
        <v>3825</v>
      </c>
      <c r="J382" s="355" t="s">
        <v>3826</v>
      </c>
      <c r="K382" s="355" t="s">
        <v>3827</v>
      </c>
      <c r="L382" s="427" t="s">
        <v>3375</v>
      </c>
      <c r="M382" s="355" t="s">
        <v>36</v>
      </c>
      <c r="N382" s="355" t="s">
        <v>3715</v>
      </c>
      <c r="O382" s="355" t="s">
        <v>182</v>
      </c>
      <c r="P382" s="355" t="s">
        <v>3402</v>
      </c>
      <c r="Q382" s="355" t="s">
        <v>2392</v>
      </c>
      <c r="R382" s="355" t="s">
        <v>183</v>
      </c>
      <c r="S382" s="355" t="s">
        <v>183</v>
      </c>
      <c r="T382" s="355" t="s">
        <v>6608</v>
      </c>
      <c r="U382" s="355" t="s">
        <v>183</v>
      </c>
      <c r="V382" s="355" t="s">
        <v>3828</v>
      </c>
      <c r="W382" s="355" t="s">
        <v>3829</v>
      </c>
      <c r="X382" s="355" t="s">
        <v>3830</v>
      </c>
    </row>
    <row r="383" spans="1:24" s="344" customFormat="1">
      <c r="A383" s="347">
        <v>1</v>
      </c>
      <c r="B383" s="346">
        <v>2</v>
      </c>
      <c r="C383" s="346">
        <v>3</v>
      </c>
      <c r="D383" s="346">
        <v>4</v>
      </c>
      <c r="E383" s="347">
        <v>5</v>
      </c>
      <c r="F383" s="347">
        <v>6</v>
      </c>
      <c r="G383" s="608">
        <v>7</v>
      </c>
      <c r="H383" s="347">
        <v>8</v>
      </c>
      <c r="I383" s="347">
        <v>9</v>
      </c>
      <c r="J383" s="347">
        <v>10</v>
      </c>
      <c r="K383" s="347">
        <v>11</v>
      </c>
      <c r="L383" s="347">
        <v>12</v>
      </c>
      <c r="M383" s="347">
        <v>13</v>
      </c>
      <c r="N383" s="347">
        <v>14</v>
      </c>
      <c r="O383" s="347">
        <v>15</v>
      </c>
      <c r="P383" s="347">
        <v>16</v>
      </c>
      <c r="Q383" s="345">
        <v>17</v>
      </c>
      <c r="R383" s="345">
        <v>18</v>
      </c>
      <c r="S383" s="345">
        <v>19</v>
      </c>
      <c r="T383" s="345">
        <v>20</v>
      </c>
      <c r="U383" s="345">
        <v>21</v>
      </c>
      <c r="V383" s="345">
        <v>22</v>
      </c>
      <c r="W383" s="345">
        <v>23</v>
      </c>
      <c r="X383" s="347">
        <v>24</v>
      </c>
    </row>
    <row r="384" spans="1:24" ht="99.95" customHeight="1">
      <c r="A384" s="173">
        <v>338</v>
      </c>
      <c r="B384" s="173">
        <v>1</v>
      </c>
      <c r="C384" s="382" t="s">
        <v>7013</v>
      </c>
      <c r="D384" s="383" t="s">
        <v>6296</v>
      </c>
      <c r="E384" s="383" t="s">
        <v>94</v>
      </c>
      <c r="F384" s="383" t="s">
        <v>6297</v>
      </c>
      <c r="G384" s="367" t="s">
        <v>7164</v>
      </c>
      <c r="H384" s="383" t="s">
        <v>6298</v>
      </c>
      <c r="I384" s="383" t="s">
        <v>6299</v>
      </c>
      <c r="J384" s="293" t="s">
        <v>6300</v>
      </c>
      <c r="K384" s="225" t="s">
        <v>6301</v>
      </c>
      <c r="L384" s="372" t="s">
        <v>3023</v>
      </c>
      <c r="M384" s="293" t="s">
        <v>36</v>
      </c>
      <c r="N384" s="293" t="s">
        <v>6388</v>
      </c>
      <c r="O384" s="371" t="s">
        <v>6389</v>
      </c>
      <c r="P384" s="293" t="s">
        <v>216</v>
      </c>
      <c r="Q384" s="293" t="s">
        <v>6390</v>
      </c>
      <c r="R384" s="293" t="s">
        <v>221</v>
      </c>
      <c r="S384" s="293" t="s">
        <v>6305</v>
      </c>
      <c r="T384" s="293" t="s">
        <v>6391</v>
      </c>
      <c r="U384" s="293" t="s">
        <v>6307</v>
      </c>
      <c r="V384" s="293" t="s">
        <v>6308</v>
      </c>
      <c r="W384" s="293" t="s">
        <v>6309</v>
      </c>
      <c r="X384" s="293" t="s">
        <v>6310</v>
      </c>
    </row>
    <row r="385" spans="1:24" ht="99.95" customHeight="1">
      <c r="A385" s="173">
        <v>339</v>
      </c>
      <c r="B385" s="173">
        <v>2</v>
      </c>
      <c r="C385" s="587" t="s">
        <v>7013</v>
      </c>
      <c r="D385" s="383" t="s">
        <v>6392</v>
      </c>
      <c r="E385" s="383" t="s">
        <v>94</v>
      </c>
      <c r="F385" s="383" t="s">
        <v>6393</v>
      </c>
      <c r="G385" s="367" t="s">
        <v>7165</v>
      </c>
      <c r="H385" s="368" t="s">
        <v>6313</v>
      </c>
      <c r="I385" s="368" t="s">
        <v>6314</v>
      </c>
      <c r="J385" s="368" t="s">
        <v>6315</v>
      </c>
      <c r="K385" s="368" t="s">
        <v>6316</v>
      </c>
      <c r="L385" s="368" t="s">
        <v>3326</v>
      </c>
      <c r="M385" s="368" t="s">
        <v>24</v>
      </c>
      <c r="N385" s="368" t="s">
        <v>6388</v>
      </c>
      <c r="O385" s="368" t="s">
        <v>6389</v>
      </c>
      <c r="P385" s="368" t="s">
        <v>6394</v>
      </c>
      <c r="Q385" s="368" t="s">
        <v>6390</v>
      </c>
      <c r="R385" s="368" t="s">
        <v>221</v>
      </c>
      <c r="S385" s="368" t="s">
        <v>6395</v>
      </c>
      <c r="T385" s="368" t="s">
        <v>6396</v>
      </c>
      <c r="U385" s="373" t="s">
        <v>6321</v>
      </c>
      <c r="V385" s="368" t="s">
        <v>6322</v>
      </c>
      <c r="W385" s="368" t="s">
        <v>6323</v>
      </c>
      <c r="X385" s="368" t="s">
        <v>6397</v>
      </c>
    </row>
    <row r="386" spans="1:24" ht="99.95" customHeight="1">
      <c r="A386" s="576">
        <v>340</v>
      </c>
      <c r="B386" s="576">
        <v>3</v>
      </c>
      <c r="C386" s="587" t="s">
        <v>7013</v>
      </c>
      <c r="D386" s="383" t="s">
        <v>6325</v>
      </c>
      <c r="E386" s="383" t="s">
        <v>94</v>
      </c>
      <c r="F386" s="383" t="s">
        <v>6326</v>
      </c>
      <c r="G386" s="367" t="s">
        <v>7166</v>
      </c>
      <c r="H386" s="383" t="s">
        <v>6327</v>
      </c>
      <c r="I386" s="383" t="s">
        <v>6328</v>
      </c>
      <c r="J386" s="383" t="s">
        <v>6329</v>
      </c>
      <c r="K386" s="383" t="s">
        <v>6330</v>
      </c>
      <c r="L386" s="383" t="s">
        <v>3023</v>
      </c>
      <c r="M386" s="383" t="s">
        <v>36</v>
      </c>
      <c r="N386" s="383" t="s">
        <v>6388</v>
      </c>
      <c r="O386" s="383" t="s">
        <v>6389</v>
      </c>
      <c r="P386" s="383" t="s">
        <v>6398</v>
      </c>
      <c r="Q386" s="550" t="s">
        <v>6390</v>
      </c>
      <c r="R386" s="383" t="s">
        <v>221</v>
      </c>
      <c r="S386" s="383" t="s">
        <v>6332</v>
      </c>
      <c r="T386" s="293" t="s">
        <v>6399</v>
      </c>
      <c r="U386" s="370"/>
      <c r="V386" s="383" t="s">
        <v>6334</v>
      </c>
      <c r="W386" s="383" t="s">
        <v>6335</v>
      </c>
      <c r="X386" s="383" t="s">
        <v>6336</v>
      </c>
    </row>
    <row r="387" spans="1:24" ht="99.95" customHeight="1">
      <c r="A387" s="576">
        <v>341</v>
      </c>
      <c r="B387" s="576">
        <v>4</v>
      </c>
      <c r="C387" s="587" t="s">
        <v>7013</v>
      </c>
      <c r="D387" s="383" t="s">
        <v>6400</v>
      </c>
      <c r="E387" s="383" t="s">
        <v>94</v>
      </c>
      <c r="F387" s="383" t="s">
        <v>6359</v>
      </c>
      <c r="G387" s="367" t="s">
        <v>7169</v>
      </c>
      <c r="H387" s="383" t="s">
        <v>6360</v>
      </c>
      <c r="I387" s="383" t="s">
        <v>6360</v>
      </c>
      <c r="J387" s="383" t="s">
        <v>6361</v>
      </c>
      <c r="K387" s="383">
        <v>0</v>
      </c>
      <c r="L387" s="383" t="s">
        <v>3023</v>
      </c>
      <c r="M387" s="383" t="s">
        <v>30</v>
      </c>
      <c r="N387" s="383" t="s">
        <v>6388</v>
      </c>
      <c r="O387" s="383" t="s">
        <v>6389</v>
      </c>
      <c r="P387" s="383" t="s">
        <v>3373</v>
      </c>
      <c r="Q387" s="550" t="s">
        <v>6390</v>
      </c>
      <c r="R387" s="383" t="s">
        <v>221</v>
      </c>
      <c r="S387" s="383" t="s">
        <v>6305</v>
      </c>
      <c r="T387" s="383" t="s">
        <v>6401</v>
      </c>
      <c r="U387" s="383"/>
      <c r="V387" s="383" t="s">
        <v>6364</v>
      </c>
      <c r="W387" s="383" t="s">
        <v>6365</v>
      </c>
      <c r="X387" s="383" t="s">
        <v>6366</v>
      </c>
    </row>
    <row r="388" spans="1:24" ht="99.95" customHeight="1">
      <c r="A388" s="576">
        <v>342</v>
      </c>
      <c r="B388" s="576">
        <v>5</v>
      </c>
      <c r="C388" s="587" t="s">
        <v>7013</v>
      </c>
      <c r="D388" s="369" t="s">
        <v>6402</v>
      </c>
      <c r="E388" s="383" t="s">
        <v>94</v>
      </c>
      <c r="F388" s="366" t="s">
        <v>6368</v>
      </c>
      <c r="G388" s="374" t="s">
        <v>6403</v>
      </c>
      <c r="H388" s="366" t="s">
        <v>6369</v>
      </c>
      <c r="I388" s="366" t="s">
        <v>6369</v>
      </c>
      <c r="J388" s="366" t="s">
        <v>6370</v>
      </c>
      <c r="K388" s="383" t="s">
        <v>6371</v>
      </c>
      <c r="L388" s="383" t="s">
        <v>3023</v>
      </c>
      <c r="M388" s="383" t="s">
        <v>36</v>
      </c>
      <c r="N388" s="383" t="s">
        <v>6388</v>
      </c>
      <c r="O388" s="383" t="s">
        <v>6389</v>
      </c>
      <c r="P388" s="367" t="s">
        <v>3333</v>
      </c>
      <c r="Q388" s="550" t="s">
        <v>6390</v>
      </c>
      <c r="R388" s="383" t="s">
        <v>221</v>
      </c>
      <c r="S388" s="383" t="s">
        <v>6372</v>
      </c>
      <c r="T388" s="383" t="s">
        <v>6404</v>
      </c>
      <c r="U388" s="383" t="s">
        <v>6374</v>
      </c>
      <c r="V388" s="383" t="s">
        <v>6375</v>
      </c>
      <c r="W388" s="383" t="s">
        <v>6376</v>
      </c>
      <c r="X388" s="383" t="s">
        <v>231</v>
      </c>
    </row>
    <row r="389" spans="1:24" ht="99.95" customHeight="1">
      <c r="A389" s="576">
        <v>343</v>
      </c>
      <c r="B389" s="576">
        <v>6</v>
      </c>
      <c r="C389" s="587" t="s">
        <v>7013</v>
      </c>
      <c r="D389" s="383" t="s">
        <v>6405</v>
      </c>
      <c r="E389" s="383" t="s">
        <v>94</v>
      </c>
      <c r="F389" s="383" t="s">
        <v>6378</v>
      </c>
      <c r="G389" s="367" t="s">
        <v>7170</v>
      </c>
      <c r="H389" s="383" t="s">
        <v>6379</v>
      </c>
      <c r="I389" s="383" t="s">
        <v>6379</v>
      </c>
      <c r="J389" s="383" t="s">
        <v>6380</v>
      </c>
      <c r="K389" s="225" t="s">
        <v>6381</v>
      </c>
      <c r="L389" s="383" t="s">
        <v>3023</v>
      </c>
      <c r="M389" s="383" t="s">
        <v>36</v>
      </c>
      <c r="N389" s="383" t="s">
        <v>6388</v>
      </c>
      <c r="O389" s="383" t="s">
        <v>6389</v>
      </c>
      <c r="P389" s="383" t="s">
        <v>6406</v>
      </c>
      <c r="Q389" s="550" t="s">
        <v>6390</v>
      </c>
      <c r="R389" s="383" t="s">
        <v>221</v>
      </c>
      <c r="S389" s="383" t="s">
        <v>6382</v>
      </c>
      <c r="T389" s="383" t="s">
        <v>6407</v>
      </c>
      <c r="U389" s="383" t="s">
        <v>6408</v>
      </c>
      <c r="V389" s="383" t="s">
        <v>6385</v>
      </c>
      <c r="W389" s="383" t="s">
        <v>6386</v>
      </c>
      <c r="X389" s="383" t="s">
        <v>6387</v>
      </c>
    </row>
    <row r="390" spans="1:24" s="590" customFormat="1" ht="99.95" customHeight="1">
      <c r="A390" s="576">
        <v>344</v>
      </c>
      <c r="B390" s="576">
        <v>7</v>
      </c>
      <c r="C390" s="587" t="s">
        <v>7013</v>
      </c>
      <c r="D390" s="587" t="s">
        <v>6168</v>
      </c>
      <c r="E390" s="587" t="s">
        <v>87</v>
      </c>
      <c r="F390" s="587" t="s">
        <v>6169</v>
      </c>
      <c r="G390" s="477" t="s">
        <v>7163</v>
      </c>
      <c r="H390" s="587" t="s">
        <v>6170</v>
      </c>
      <c r="I390" s="587" t="s">
        <v>6170</v>
      </c>
      <c r="J390" s="587" t="s">
        <v>6171</v>
      </c>
      <c r="K390" s="587" t="s">
        <v>6172</v>
      </c>
      <c r="L390" s="587" t="s">
        <v>3023</v>
      </c>
      <c r="M390" s="587" t="s">
        <v>24</v>
      </c>
      <c r="N390" s="587" t="s">
        <v>6159</v>
      </c>
      <c r="O390" s="587" t="s">
        <v>6160</v>
      </c>
      <c r="P390" s="587" t="s">
        <v>6173</v>
      </c>
      <c r="Q390" s="587" t="s">
        <v>6178</v>
      </c>
      <c r="R390" s="587" t="s">
        <v>221</v>
      </c>
      <c r="S390" s="587">
        <v>1986</v>
      </c>
      <c r="T390" s="587" t="s">
        <v>6179</v>
      </c>
      <c r="U390" s="587" t="s">
        <v>6180</v>
      </c>
      <c r="V390" s="587" t="s">
        <v>6176</v>
      </c>
      <c r="W390" s="587" t="s">
        <v>6177</v>
      </c>
      <c r="X390" s="587" t="s">
        <v>4487</v>
      </c>
    </row>
    <row r="391" spans="1:24" s="386" customFormat="1">
      <c r="A391" s="389">
        <v>1</v>
      </c>
      <c r="B391" s="388">
        <v>2</v>
      </c>
      <c r="C391" s="388">
        <v>3</v>
      </c>
      <c r="D391" s="388">
        <v>4</v>
      </c>
      <c r="E391" s="389">
        <v>5</v>
      </c>
      <c r="F391" s="389">
        <v>6</v>
      </c>
      <c r="G391" s="608">
        <v>7</v>
      </c>
      <c r="H391" s="389">
        <v>8</v>
      </c>
      <c r="I391" s="389">
        <v>9</v>
      </c>
      <c r="J391" s="389">
        <v>10</v>
      </c>
      <c r="K391" s="389">
        <v>11</v>
      </c>
      <c r="L391" s="389">
        <v>12</v>
      </c>
      <c r="M391" s="389">
        <v>13</v>
      </c>
      <c r="N391" s="389">
        <v>14</v>
      </c>
      <c r="O391" s="389">
        <v>15</v>
      </c>
      <c r="P391" s="389">
        <v>16</v>
      </c>
      <c r="Q391" s="387">
        <v>17</v>
      </c>
      <c r="R391" s="387">
        <v>18</v>
      </c>
      <c r="S391" s="387">
        <v>19</v>
      </c>
      <c r="T391" s="387">
        <v>20</v>
      </c>
      <c r="U391" s="387">
        <v>21</v>
      </c>
      <c r="V391" s="387">
        <v>22</v>
      </c>
      <c r="W391" s="387">
        <v>23</v>
      </c>
      <c r="X391" s="389">
        <v>24</v>
      </c>
    </row>
    <row r="392" spans="1:24" ht="99.95" customHeight="1">
      <c r="A392" s="173">
        <v>345</v>
      </c>
      <c r="B392" s="173">
        <v>1</v>
      </c>
      <c r="C392" s="390" t="s">
        <v>6441</v>
      </c>
      <c r="D392" s="409" t="s">
        <v>6442</v>
      </c>
      <c r="E392" s="409" t="s">
        <v>87</v>
      </c>
      <c r="F392" s="409" t="s">
        <v>6443</v>
      </c>
      <c r="G392" s="477" t="s">
        <v>7563</v>
      </c>
      <c r="H392" s="409" t="s">
        <v>6444</v>
      </c>
      <c r="I392" s="409" t="s">
        <v>6445</v>
      </c>
      <c r="J392" s="409" t="s">
        <v>6446</v>
      </c>
      <c r="K392" s="409" t="s">
        <v>6447</v>
      </c>
      <c r="L392" s="409" t="s">
        <v>6448</v>
      </c>
      <c r="M392" s="409" t="s">
        <v>36</v>
      </c>
      <c r="N392" s="409" t="s">
        <v>6464</v>
      </c>
      <c r="O392" s="409" t="s">
        <v>6465</v>
      </c>
      <c r="P392" s="409" t="s">
        <v>3406</v>
      </c>
      <c r="Q392" s="409" t="s">
        <v>6449</v>
      </c>
      <c r="R392" s="409" t="s">
        <v>26</v>
      </c>
      <c r="S392" s="409" t="s">
        <v>6450</v>
      </c>
      <c r="T392" s="409" t="s">
        <v>6451</v>
      </c>
      <c r="U392" s="409" t="s">
        <v>6452</v>
      </c>
      <c r="V392" s="409" t="s">
        <v>6453</v>
      </c>
      <c r="W392" s="409" t="s">
        <v>6454</v>
      </c>
      <c r="X392" s="409" t="s">
        <v>26</v>
      </c>
    </row>
    <row r="393" spans="1:24" s="386" customFormat="1">
      <c r="A393" s="389">
        <v>1</v>
      </c>
      <c r="B393" s="388">
        <v>2</v>
      </c>
      <c r="C393" s="388">
        <v>3</v>
      </c>
      <c r="D393" s="388">
        <v>4</v>
      </c>
      <c r="E393" s="389">
        <v>5</v>
      </c>
      <c r="F393" s="389">
        <v>6</v>
      </c>
      <c r="G393" s="608">
        <v>7</v>
      </c>
      <c r="H393" s="389">
        <v>8</v>
      </c>
      <c r="I393" s="389">
        <v>9</v>
      </c>
      <c r="J393" s="389">
        <v>10</v>
      </c>
      <c r="K393" s="389">
        <v>11</v>
      </c>
      <c r="L393" s="389">
        <v>12</v>
      </c>
      <c r="M393" s="389">
        <v>13</v>
      </c>
      <c r="N393" s="389">
        <v>14</v>
      </c>
      <c r="O393" s="389">
        <v>15</v>
      </c>
      <c r="P393" s="389">
        <v>16</v>
      </c>
      <c r="Q393" s="387">
        <v>17</v>
      </c>
      <c r="R393" s="387">
        <v>18</v>
      </c>
      <c r="S393" s="387">
        <v>19</v>
      </c>
      <c r="T393" s="387">
        <v>20</v>
      </c>
      <c r="U393" s="387">
        <v>21</v>
      </c>
      <c r="V393" s="387">
        <v>22</v>
      </c>
      <c r="W393" s="387">
        <v>23</v>
      </c>
      <c r="X393" s="389">
        <v>24</v>
      </c>
    </row>
    <row r="394" spans="1:24" ht="99.95" customHeight="1">
      <c r="A394" s="173">
        <v>346</v>
      </c>
      <c r="B394" s="173">
        <v>1</v>
      </c>
      <c r="C394" s="451" t="s">
        <v>6663</v>
      </c>
      <c r="D394" s="451" t="s">
        <v>6664</v>
      </c>
      <c r="E394" s="451" t="s">
        <v>94</v>
      </c>
      <c r="F394" s="451" t="s">
        <v>6665</v>
      </c>
      <c r="G394" s="477" t="s">
        <v>7541</v>
      </c>
      <c r="H394" s="451" t="s">
        <v>6666</v>
      </c>
      <c r="I394" s="451" t="s">
        <v>6666</v>
      </c>
      <c r="J394" s="451" t="s">
        <v>6667</v>
      </c>
      <c r="K394" s="451" t="s">
        <v>6668</v>
      </c>
      <c r="L394" s="451" t="s">
        <v>6448</v>
      </c>
      <c r="M394" s="451" t="s">
        <v>36</v>
      </c>
      <c r="N394" s="451" t="s">
        <v>5840</v>
      </c>
      <c r="O394" s="451" t="s">
        <v>182</v>
      </c>
      <c r="P394" s="451" t="s">
        <v>3716</v>
      </c>
      <c r="Q394" s="451" t="s">
        <v>6676</v>
      </c>
      <c r="R394" s="451" t="s">
        <v>3840</v>
      </c>
      <c r="S394" s="451">
        <v>1974</v>
      </c>
      <c r="T394" s="451" t="s">
        <v>6677</v>
      </c>
      <c r="U394" s="451" t="s">
        <v>6672</v>
      </c>
      <c r="V394" s="451" t="s">
        <v>6673</v>
      </c>
      <c r="W394" s="451" t="s">
        <v>6674</v>
      </c>
      <c r="X394" s="451" t="s">
        <v>6675</v>
      </c>
    </row>
    <row r="395" spans="1:24" s="508" customFormat="1">
      <c r="A395" s="511">
        <v>1</v>
      </c>
      <c r="B395" s="510">
        <v>2</v>
      </c>
      <c r="C395" s="510">
        <v>3</v>
      </c>
      <c r="D395" s="510">
        <v>4</v>
      </c>
      <c r="E395" s="511">
        <v>5</v>
      </c>
      <c r="F395" s="511">
        <v>6</v>
      </c>
      <c r="G395" s="608">
        <v>7</v>
      </c>
      <c r="H395" s="511">
        <v>8</v>
      </c>
      <c r="I395" s="511">
        <v>9</v>
      </c>
      <c r="J395" s="511">
        <v>10</v>
      </c>
      <c r="K395" s="511">
        <v>11</v>
      </c>
      <c r="L395" s="511">
        <v>12</v>
      </c>
      <c r="M395" s="511">
        <v>13</v>
      </c>
      <c r="N395" s="511">
        <v>14</v>
      </c>
      <c r="O395" s="511">
        <v>15</v>
      </c>
      <c r="P395" s="511">
        <v>16</v>
      </c>
      <c r="Q395" s="509">
        <v>17</v>
      </c>
      <c r="R395" s="509">
        <v>18</v>
      </c>
      <c r="S395" s="509">
        <v>19</v>
      </c>
      <c r="T395" s="509">
        <v>20</v>
      </c>
      <c r="U395" s="509">
        <v>21</v>
      </c>
      <c r="V395" s="509">
        <v>22</v>
      </c>
      <c r="W395" s="509">
        <v>23</v>
      </c>
      <c r="X395" s="511">
        <v>24</v>
      </c>
    </row>
    <row r="396" spans="1:24" ht="99.95" customHeight="1">
      <c r="A396" s="299">
        <v>347</v>
      </c>
      <c r="B396" s="299">
        <v>1</v>
      </c>
      <c r="C396" s="557" t="s">
        <v>6835</v>
      </c>
      <c r="D396" s="557" t="s">
        <v>6836</v>
      </c>
      <c r="E396" s="557" t="s">
        <v>94</v>
      </c>
      <c r="F396" s="557" t="s">
        <v>6837</v>
      </c>
      <c r="G396" s="477" t="s">
        <v>7545</v>
      </c>
      <c r="H396" s="557" t="s">
        <v>6838</v>
      </c>
      <c r="I396" s="557" t="s">
        <v>6838</v>
      </c>
      <c r="J396" s="557" t="s">
        <v>6839</v>
      </c>
      <c r="K396" s="557" t="s">
        <v>6840</v>
      </c>
      <c r="L396" s="557" t="s">
        <v>3327</v>
      </c>
      <c r="M396" s="557" t="s">
        <v>30</v>
      </c>
      <c r="N396" s="557" t="s">
        <v>6881</v>
      </c>
      <c r="O396" s="557" t="s">
        <v>6691</v>
      </c>
      <c r="P396" s="557" t="s">
        <v>3372</v>
      </c>
      <c r="Q396" s="557" t="s">
        <v>6842</v>
      </c>
      <c r="R396" s="557" t="s">
        <v>221</v>
      </c>
      <c r="S396" s="557" t="s">
        <v>6843</v>
      </c>
      <c r="T396" s="557" t="s">
        <v>6882</v>
      </c>
      <c r="U396" s="557" t="s">
        <v>6845</v>
      </c>
      <c r="V396" s="557" t="s">
        <v>6846</v>
      </c>
      <c r="W396" s="557" t="s">
        <v>6847</v>
      </c>
      <c r="X396" s="557" t="s">
        <v>6848</v>
      </c>
    </row>
    <row r="397" spans="1:24" ht="99.95" customHeight="1">
      <c r="A397" s="557">
        <v>348</v>
      </c>
      <c r="B397" s="557">
        <v>2</v>
      </c>
      <c r="C397" s="557" t="s">
        <v>6835</v>
      </c>
      <c r="D397" s="557" t="s">
        <v>6849</v>
      </c>
      <c r="E397" s="557" t="s">
        <v>94</v>
      </c>
      <c r="F397" s="557" t="s">
        <v>6850</v>
      </c>
      <c r="G397" s="477" t="s">
        <v>7546</v>
      </c>
      <c r="H397" s="557" t="s">
        <v>6851</v>
      </c>
      <c r="I397" s="557" t="s">
        <v>6851</v>
      </c>
      <c r="J397" s="557" t="s">
        <v>6852</v>
      </c>
      <c r="K397" s="557" t="s">
        <v>6853</v>
      </c>
      <c r="L397" s="557" t="s">
        <v>3327</v>
      </c>
      <c r="M397" s="557" t="s">
        <v>30</v>
      </c>
      <c r="N397" s="557" t="s">
        <v>6881</v>
      </c>
      <c r="O397" s="557" t="s">
        <v>6691</v>
      </c>
      <c r="P397" s="557" t="s">
        <v>3372</v>
      </c>
      <c r="Q397" s="557" t="s">
        <v>6842</v>
      </c>
      <c r="R397" s="557" t="s">
        <v>221</v>
      </c>
      <c r="S397" s="557" t="s">
        <v>6854</v>
      </c>
      <c r="T397" s="557" t="s">
        <v>6883</v>
      </c>
      <c r="U397" s="557" t="s">
        <v>6856</v>
      </c>
      <c r="V397" s="557" t="s">
        <v>6857</v>
      </c>
      <c r="W397" s="557" t="s">
        <v>6858</v>
      </c>
      <c r="X397" s="557" t="s">
        <v>6848</v>
      </c>
    </row>
    <row r="398" spans="1:24" ht="99.95" customHeight="1">
      <c r="A398" s="583">
        <v>349</v>
      </c>
      <c r="B398" s="583">
        <v>3</v>
      </c>
      <c r="C398" s="557" t="s">
        <v>6835</v>
      </c>
      <c r="D398" s="557" t="s">
        <v>6859</v>
      </c>
      <c r="E398" s="557" t="s">
        <v>94</v>
      </c>
      <c r="F398" s="557" t="s">
        <v>6860</v>
      </c>
      <c r="G398" s="477" t="s">
        <v>7547</v>
      </c>
      <c r="H398" s="557" t="s">
        <v>6861</v>
      </c>
      <c r="I398" s="557" t="s">
        <v>6862</v>
      </c>
      <c r="J398" s="557" t="s">
        <v>6863</v>
      </c>
      <c r="K398" s="557" t="s">
        <v>6864</v>
      </c>
      <c r="L398" s="557" t="s">
        <v>3327</v>
      </c>
      <c r="M398" s="557" t="s">
        <v>30</v>
      </c>
      <c r="N398" s="557" t="s">
        <v>6881</v>
      </c>
      <c r="O398" s="557" t="s">
        <v>6691</v>
      </c>
      <c r="P398" s="557" t="s">
        <v>3372</v>
      </c>
      <c r="Q398" s="557" t="s">
        <v>6842</v>
      </c>
      <c r="R398" s="557" t="s">
        <v>221</v>
      </c>
      <c r="S398" s="557" t="s">
        <v>6865</v>
      </c>
      <c r="T398" s="557" t="s">
        <v>6884</v>
      </c>
      <c r="U398" s="557" t="s">
        <v>6867</v>
      </c>
      <c r="V398" s="557" t="s">
        <v>6868</v>
      </c>
      <c r="W398" s="557" t="s">
        <v>6869</v>
      </c>
      <c r="X398" s="557" t="s">
        <v>6848</v>
      </c>
    </row>
    <row r="399" spans="1:24" ht="99.95" customHeight="1">
      <c r="A399" s="575">
        <v>350</v>
      </c>
      <c r="B399" s="575">
        <v>4</v>
      </c>
      <c r="C399" s="557" t="s">
        <v>6835</v>
      </c>
      <c r="D399" s="557" t="s">
        <v>6870</v>
      </c>
      <c r="E399" s="557" t="s">
        <v>94</v>
      </c>
      <c r="F399" s="557" t="s">
        <v>6871</v>
      </c>
      <c r="G399" s="477" t="s">
        <v>7548</v>
      </c>
      <c r="H399" s="557" t="s">
        <v>6872</v>
      </c>
      <c r="I399" s="557" t="s">
        <v>6872</v>
      </c>
      <c r="J399" s="557" t="s">
        <v>6873</v>
      </c>
      <c r="K399" s="557" t="s">
        <v>6874</v>
      </c>
      <c r="L399" s="557" t="s">
        <v>3327</v>
      </c>
      <c r="M399" s="557" t="s">
        <v>30</v>
      </c>
      <c r="N399" s="557" t="s">
        <v>6881</v>
      </c>
      <c r="O399" s="557" t="s">
        <v>6691</v>
      </c>
      <c r="P399" s="557" t="s">
        <v>3372</v>
      </c>
      <c r="Q399" s="557" t="s">
        <v>6842</v>
      </c>
      <c r="R399" s="557" t="s">
        <v>221</v>
      </c>
      <c r="S399" s="557" t="s">
        <v>6875</v>
      </c>
      <c r="T399" s="557" t="s">
        <v>6885</v>
      </c>
      <c r="U399" s="557" t="s">
        <v>6877</v>
      </c>
      <c r="V399" s="557" t="s">
        <v>6878</v>
      </c>
      <c r="W399" s="557" t="s">
        <v>6879</v>
      </c>
      <c r="X399" s="557" t="s">
        <v>6880</v>
      </c>
    </row>
    <row r="400" spans="1:24" s="558" customFormat="1">
      <c r="A400" s="511">
        <v>1</v>
      </c>
      <c r="B400" s="510">
        <v>2</v>
      </c>
      <c r="C400" s="510">
        <v>3</v>
      </c>
      <c r="D400" s="510">
        <v>4</v>
      </c>
      <c r="E400" s="511">
        <v>5</v>
      </c>
      <c r="F400" s="511">
        <v>6</v>
      </c>
      <c r="G400" s="608">
        <v>7</v>
      </c>
      <c r="H400" s="511">
        <v>8</v>
      </c>
      <c r="I400" s="511">
        <v>9</v>
      </c>
      <c r="J400" s="511">
        <v>10</v>
      </c>
      <c r="K400" s="511">
        <v>11</v>
      </c>
      <c r="L400" s="511">
        <v>12</v>
      </c>
      <c r="M400" s="511">
        <v>13</v>
      </c>
      <c r="N400" s="511">
        <v>14</v>
      </c>
      <c r="O400" s="511">
        <v>15</v>
      </c>
      <c r="P400" s="511">
        <v>16</v>
      </c>
      <c r="Q400" s="509">
        <v>17</v>
      </c>
      <c r="R400" s="509">
        <v>18</v>
      </c>
      <c r="S400" s="509">
        <v>19</v>
      </c>
      <c r="T400" s="509">
        <v>20</v>
      </c>
      <c r="U400" s="509">
        <v>21</v>
      </c>
      <c r="V400" s="509">
        <v>22</v>
      </c>
      <c r="W400" s="509">
        <v>23</v>
      </c>
      <c r="X400" s="511">
        <v>24</v>
      </c>
    </row>
    <row r="401" ht="99.95" customHeight="1"/>
    <row r="402" ht="99.95" customHeight="1"/>
    <row r="403" ht="99.95" customHeight="1"/>
    <row r="404" ht="99.95" customHeight="1"/>
    <row r="405" ht="99.95" customHeight="1"/>
    <row r="406" ht="99.95" customHeight="1"/>
    <row r="407" ht="99.95" customHeight="1"/>
    <row r="408" ht="99.95" customHeight="1"/>
    <row r="409" ht="99.95" customHeight="1"/>
    <row r="410" ht="99.95" customHeight="1"/>
    <row r="411" ht="99.95" customHeight="1"/>
    <row r="412" ht="99.95" customHeight="1"/>
    <row r="413" ht="99.95" customHeight="1"/>
    <row r="414" ht="99.95" customHeight="1"/>
    <row r="415" ht="99.95" customHeight="1"/>
    <row r="416" ht="99.95" customHeight="1"/>
    <row r="417" ht="99.95" customHeight="1"/>
    <row r="418" ht="99.95" customHeight="1"/>
    <row r="419" ht="99.95" customHeight="1"/>
    <row r="420" ht="99.95" customHeight="1"/>
    <row r="421" ht="99.95" customHeight="1"/>
    <row r="422" ht="99.95" customHeight="1"/>
    <row r="423" ht="99.95" customHeight="1"/>
    <row r="424" ht="99.95" customHeight="1"/>
    <row r="425" ht="99.95" customHeight="1"/>
    <row r="426" ht="99.95" customHeight="1"/>
    <row r="427" ht="99.95" customHeight="1"/>
    <row r="428" ht="99.95" customHeight="1"/>
    <row r="429" ht="99.95" customHeight="1"/>
    <row r="430" ht="99.95" customHeight="1"/>
    <row r="431" ht="99.95" customHeight="1"/>
    <row r="432" ht="99.95" customHeight="1"/>
    <row r="433" ht="99.95" customHeight="1"/>
    <row r="434" ht="99.95" customHeight="1"/>
    <row r="435" ht="99.95" customHeight="1"/>
    <row r="436" ht="99.95" customHeight="1"/>
    <row r="437" ht="99.95" customHeight="1"/>
    <row r="438" ht="99.95" customHeight="1"/>
    <row r="439" ht="99.95" customHeight="1"/>
    <row r="440" ht="99.95" customHeight="1"/>
    <row r="441" ht="99.95" customHeight="1"/>
    <row r="442" ht="99.95" customHeight="1"/>
    <row r="443" ht="99.95" customHeight="1"/>
    <row r="444" ht="99.95" customHeight="1"/>
    <row r="445" ht="99.95" customHeight="1"/>
    <row r="446" ht="99.95" customHeight="1"/>
    <row r="447" ht="99.95" customHeight="1"/>
    <row r="448" ht="99.95" customHeight="1"/>
    <row r="449" ht="99.95" customHeight="1"/>
    <row r="450" ht="99.95" customHeight="1"/>
    <row r="451" ht="99.95" customHeight="1"/>
    <row r="452" ht="99.95" customHeight="1"/>
    <row r="453" ht="99.95" customHeight="1"/>
    <row r="454" ht="99.95" customHeight="1"/>
    <row r="455" ht="99.95" customHeight="1"/>
    <row r="456" ht="99.95" customHeight="1"/>
    <row r="457" ht="99.95" customHeight="1"/>
    <row r="458" ht="99.95" customHeight="1"/>
    <row r="459" ht="99.95" customHeight="1"/>
    <row r="460" ht="99.95" customHeight="1"/>
    <row r="461" ht="99.95" customHeight="1"/>
    <row r="462" ht="99.95" customHeight="1"/>
    <row r="463" ht="99.95" customHeight="1"/>
    <row r="464" ht="99.95" customHeight="1"/>
    <row r="465" ht="99.95" customHeight="1"/>
    <row r="466" ht="99.95" customHeight="1"/>
    <row r="467" ht="99.95" customHeight="1"/>
    <row r="468" ht="99.95" customHeight="1"/>
    <row r="469" ht="99.95" customHeight="1"/>
    <row r="470" ht="99.95" customHeight="1"/>
    <row r="471" ht="99.95" customHeight="1"/>
    <row r="472" ht="99.95" customHeight="1"/>
    <row r="473" ht="99.95" customHeight="1"/>
    <row r="474" ht="99.95" customHeight="1"/>
    <row r="475" ht="99.95" customHeight="1"/>
    <row r="476" ht="99.95" customHeight="1"/>
    <row r="477" ht="99.95" customHeight="1"/>
    <row r="478" ht="99.95" customHeight="1"/>
    <row r="479" ht="99.95" customHeight="1"/>
    <row r="480" ht="99.95" customHeight="1"/>
    <row r="481" ht="99.95" customHeight="1"/>
    <row r="482" ht="99.95" customHeight="1"/>
    <row r="483" ht="99.95" customHeight="1"/>
    <row r="484" ht="99.95" customHeight="1"/>
    <row r="485" ht="99.95" customHeight="1"/>
    <row r="486" ht="99.95" customHeight="1"/>
    <row r="487" ht="99.95" customHeight="1"/>
    <row r="488" ht="99.95" customHeight="1"/>
    <row r="489" ht="99.95" customHeight="1"/>
    <row r="490" ht="99.95" customHeight="1"/>
    <row r="491" ht="99.95" customHeight="1"/>
    <row r="492" ht="99.95" customHeight="1"/>
    <row r="493" ht="99.95" customHeight="1"/>
    <row r="494" ht="99.95" customHeight="1"/>
    <row r="495" ht="99.95" customHeight="1"/>
    <row r="496" ht="99.95" customHeight="1"/>
    <row r="497" ht="99.95" customHeight="1"/>
    <row r="498" ht="99.95" customHeight="1"/>
    <row r="499" ht="99.95" customHeight="1"/>
    <row r="500" ht="99.95" customHeight="1"/>
    <row r="501" ht="99.95" customHeight="1"/>
    <row r="502" ht="99.95" customHeight="1"/>
    <row r="503" ht="99.95" customHeight="1"/>
    <row r="504" ht="99.95" customHeight="1"/>
    <row r="505" ht="99.95" customHeight="1"/>
    <row r="506" ht="99.95" customHeight="1"/>
    <row r="507" ht="99.95" customHeight="1"/>
    <row r="508" ht="99.95" customHeight="1"/>
    <row r="509" ht="99.95" customHeight="1"/>
    <row r="510" ht="99.95" customHeight="1"/>
    <row r="511" ht="99.95" customHeight="1"/>
    <row r="512" ht="99.95" customHeight="1"/>
    <row r="513" ht="99.95" customHeight="1"/>
    <row r="514" ht="99.95" customHeight="1"/>
    <row r="515" ht="99.95" customHeight="1"/>
    <row r="516" ht="99.95" customHeight="1"/>
    <row r="517" ht="99.95" customHeight="1"/>
    <row r="518" ht="99.95" customHeight="1"/>
    <row r="519" ht="99.95" customHeight="1"/>
    <row r="520" ht="99.95" customHeight="1"/>
    <row r="521" ht="99.95" customHeight="1"/>
    <row r="522" ht="99.95" customHeight="1"/>
    <row r="523" ht="99.95" customHeight="1"/>
    <row r="524" ht="99.95" customHeight="1"/>
    <row r="525" ht="99.95" customHeight="1"/>
    <row r="526" ht="99.95" customHeight="1"/>
    <row r="527" ht="99.95" customHeight="1"/>
    <row r="528" ht="99.95" customHeight="1"/>
    <row r="529" ht="99.95" customHeight="1"/>
    <row r="530" ht="99.95" customHeight="1"/>
    <row r="531" ht="99.95" customHeight="1"/>
    <row r="532" ht="99.95" customHeight="1"/>
    <row r="533" ht="99.95" customHeight="1"/>
    <row r="534" ht="99.95" customHeight="1"/>
    <row r="535" ht="99.95" customHeight="1"/>
    <row r="536" ht="99.95" customHeight="1"/>
    <row r="537" ht="99.95" customHeight="1"/>
    <row r="538" ht="99.95" customHeight="1"/>
    <row r="539" ht="99.95" customHeight="1"/>
    <row r="540" ht="99.95" customHeight="1"/>
    <row r="541" ht="99.95" customHeight="1"/>
    <row r="542" ht="99.95" customHeight="1"/>
    <row r="543" ht="99.95" customHeight="1"/>
    <row r="544" ht="99.95" customHeight="1"/>
    <row r="545" ht="99.95" customHeight="1"/>
    <row r="546" ht="99.95" customHeight="1"/>
    <row r="547" ht="99.95" customHeight="1"/>
    <row r="548" ht="99.95" customHeight="1"/>
    <row r="549" ht="99.95" customHeight="1"/>
    <row r="550" ht="99.95" customHeight="1"/>
    <row r="551" ht="99.95" customHeight="1"/>
    <row r="552" ht="99.95" customHeight="1"/>
    <row r="553" ht="99.95" customHeight="1"/>
    <row r="554" ht="99.95" customHeight="1"/>
    <row r="555" ht="99.95" customHeight="1"/>
    <row r="556" ht="99.95" customHeight="1"/>
    <row r="557" ht="99.95" customHeight="1"/>
    <row r="558" ht="99.95" customHeight="1"/>
    <row r="559" ht="99.95" customHeight="1"/>
    <row r="560" ht="99.95" customHeight="1"/>
    <row r="561" ht="99.95" customHeight="1"/>
    <row r="562" ht="99.95" customHeight="1"/>
    <row r="563" ht="99.95" customHeight="1"/>
    <row r="564" ht="99.95" customHeight="1"/>
    <row r="565" ht="99.95" customHeight="1"/>
    <row r="566" ht="99.95" customHeight="1"/>
    <row r="567" ht="99.95" customHeight="1"/>
    <row r="568" ht="99.95" customHeight="1"/>
    <row r="569" ht="99.95" customHeight="1"/>
    <row r="570" ht="99.95" customHeight="1"/>
    <row r="571" ht="99.95" customHeight="1"/>
    <row r="572" ht="99.95" customHeight="1"/>
    <row r="573" ht="99.95" customHeight="1"/>
    <row r="574" ht="99.95" customHeight="1"/>
    <row r="575" ht="99.95" customHeight="1"/>
    <row r="576" ht="99.95" customHeight="1"/>
    <row r="577" ht="99.95" customHeight="1"/>
    <row r="578" ht="99.95" customHeight="1"/>
    <row r="579" ht="99.95" customHeight="1"/>
    <row r="580" ht="99.95" customHeight="1"/>
    <row r="581" ht="99.95" customHeight="1"/>
    <row r="582" ht="99.95" customHeight="1"/>
    <row r="583" ht="99.95" customHeight="1"/>
    <row r="584" ht="99.95" customHeight="1"/>
    <row r="585" ht="99.95" customHeight="1"/>
    <row r="586" ht="99.95" customHeight="1"/>
    <row r="587" ht="99.95" customHeight="1"/>
    <row r="588" ht="99.95" customHeight="1"/>
    <row r="589" ht="99.95" customHeight="1"/>
    <row r="590" ht="99.95" customHeight="1"/>
    <row r="591" ht="99.95" customHeight="1"/>
    <row r="592" ht="99.95" customHeight="1"/>
    <row r="593" ht="99.95" customHeight="1"/>
    <row r="594" ht="99.95" customHeight="1"/>
    <row r="595" ht="99.95" customHeight="1"/>
    <row r="596" ht="99.95" customHeight="1"/>
    <row r="597" ht="99.95" customHeight="1"/>
    <row r="598" ht="99.95" customHeight="1"/>
    <row r="599" ht="99.95" customHeight="1"/>
    <row r="600" ht="99.95" customHeight="1"/>
    <row r="601" ht="99.95" customHeight="1"/>
    <row r="602" ht="99.95" customHeight="1"/>
    <row r="603" ht="99.95" customHeight="1"/>
    <row r="604" ht="99.95" customHeight="1"/>
    <row r="605" ht="99.95" customHeight="1"/>
    <row r="606" ht="99.95" customHeight="1"/>
    <row r="607" ht="99.95" customHeight="1"/>
    <row r="608" ht="99.95" customHeight="1"/>
    <row r="609" ht="99.95" customHeight="1"/>
    <row r="610" ht="99.95" customHeight="1"/>
    <row r="611" ht="99.95" customHeight="1"/>
    <row r="612" ht="99.95" customHeight="1"/>
    <row r="613" ht="99.95" customHeight="1"/>
    <row r="614" ht="99.95" customHeight="1"/>
    <row r="615" ht="99.95" customHeight="1"/>
    <row r="616" ht="99.95" customHeight="1"/>
    <row r="617" ht="99.95" customHeight="1"/>
    <row r="618" ht="99.95" customHeight="1"/>
    <row r="619" ht="99.95" customHeight="1"/>
    <row r="620" ht="99.95" customHeight="1"/>
    <row r="621" ht="99.95" customHeight="1"/>
    <row r="622" ht="99.95" customHeight="1"/>
    <row r="623" ht="99.95" customHeight="1"/>
    <row r="624" ht="99.95" customHeight="1"/>
    <row r="625" ht="99.95" customHeight="1"/>
    <row r="626" ht="99.95" customHeight="1"/>
    <row r="627" ht="99.95" customHeight="1"/>
    <row r="628" ht="99.95" customHeight="1"/>
    <row r="629" ht="99.95" customHeight="1"/>
    <row r="630" ht="99.95" customHeight="1"/>
    <row r="631" ht="99.95" customHeight="1"/>
    <row r="632" ht="99.95" customHeight="1"/>
    <row r="633" ht="99.95" customHeight="1"/>
    <row r="634" ht="99.95" customHeight="1"/>
    <row r="635" ht="99.95" customHeight="1"/>
    <row r="636" ht="99.95" customHeight="1"/>
    <row r="637" ht="99.95" customHeight="1"/>
    <row r="638" ht="99.95" customHeight="1"/>
    <row r="639" ht="99.95" customHeight="1"/>
    <row r="640" ht="99.95" customHeight="1"/>
    <row r="641" ht="99.95" customHeight="1"/>
    <row r="642" ht="99.95" customHeight="1"/>
    <row r="643" ht="99.95" customHeight="1"/>
    <row r="644" ht="99.95" customHeight="1"/>
    <row r="645" ht="99.95" customHeight="1"/>
    <row r="646" ht="99.95" customHeight="1"/>
    <row r="647" ht="99.95" customHeight="1"/>
    <row r="648" ht="99.95" customHeight="1"/>
    <row r="649" ht="99.95" customHeight="1"/>
    <row r="650" ht="99.95" customHeight="1"/>
    <row r="651" ht="99.95" customHeight="1"/>
    <row r="652" ht="99.95" customHeight="1"/>
    <row r="653" ht="99.95" customHeight="1"/>
    <row r="654" ht="99.95" customHeight="1"/>
    <row r="655" ht="99.95" customHeight="1"/>
    <row r="656" ht="99.95" customHeight="1"/>
    <row r="657" ht="99.95" customHeight="1"/>
    <row r="658" ht="99.95" customHeight="1"/>
    <row r="659" ht="99.95" customHeight="1"/>
    <row r="660" ht="99.95" customHeight="1"/>
    <row r="661" ht="99.95" customHeight="1"/>
    <row r="662" ht="99.95" customHeight="1"/>
    <row r="663" ht="99.95" customHeight="1"/>
    <row r="664" ht="99.95" customHeight="1"/>
    <row r="665" ht="99.95" customHeight="1"/>
    <row r="666" ht="99.95" customHeight="1"/>
    <row r="667" ht="99.95" customHeight="1"/>
    <row r="668" ht="99.95" customHeight="1"/>
    <row r="669" ht="99.95" customHeight="1"/>
  </sheetData>
  <mergeCells count="20">
    <mergeCell ref="G7:G8"/>
    <mergeCell ref="H7:I7"/>
    <mergeCell ref="K7:K8"/>
    <mergeCell ref="L7:L8"/>
    <mergeCell ref="M7:R7"/>
    <mergeCell ref="F7:F8"/>
    <mergeCell ref="A7:A8"/>
    <mergeCell ref="B7:B8"/>
    <mergeCell ref="C7:C8"/>
    <mergeCell ref="D7:D8"/>
    <mergeCell ref="E7:E8"/>
    <mergeCell ref="T7:T8"/>
    <mergeCell ref="U7:U8"/>
    <mergeCell ref="V7:V8"/>
    <mergeCell ref="J7:J8"/>
    <mergeCell ref="H2:X2"/>
    <mergeCell ref="K4:V4"/>
    <mergeCell ref="W7:W8"/>
    <mergeCell ref="X7:X8"/>
    <mergeCell ref="S7:S8"/>
  </mergeCells>
  <hyperlinks>
    <hyperlink ref="K13" r:id="rId1" display="http://www.http/krzilimsch.ucoz.net"/>
    <hyperlink ref="K10" r:id="rId2" display="http://schoolmgorky.ucoz.ru/"/>
    <hyperlink ref="K33" r:id="rId3"/>
    <hyperlink ref="K35" r:id="rId4"/>
    <hyperlink ref="K38" r:id="rId5"/>
    <hyperlink ref="K43" r:id="rId6"/>
    <hyperlink ref="K105" r:id="rId7"/>
    <hyperlink ref="K106" r:id="rId8"/>
    <hyperlink ref="K107" r:id="rId9"/>
    <hyperlink ref="J109" r:id="rId10"/>
    <hyperlink ref="K109" r:id="rId11"/>
    <hyperlink ref="K113" r:id="rId12"/>
    <hyperlink ref="K114" r:id="rId13"/>
    <hyperlink ref="K112" r:id="rId14"/>
    <hyperlink ref="K115" r:id="rId15"/>
    <hyperlink ref="K116" r:id="rId16"/>
    <hyperlink ref="K117" r:id="rId17"/>
    <hyperlink ref="K118" r:id="rId18"/>
    <hyperlink ref="K119" r:id="rId19"/>
    <hyperlink ref="K120" r:id="rId20"/>
    <hyperlink ref="K136" r:id="rId21"/>
    <hyperlink ref="K140" r:id="rId22"/>
    <hyperlink ref="K143" r:id="rId23"/>
    <hyperlink ref="K132" r:id="rId24"/>
    <hyperlink ref="K133" r:id="rId25"/>
    <hyperlink ref="K134" r:id="rId26"/>
    <hyperlink ref="K135" r:id="rId27"/>
    <hyperlink ref="K137" r:id="rId28"/>
    <hyperlink ref="K139" r:id="rId29"/>
    <hyperlink ref="K142" r:id="rId30"/>
    <hyperlink ref="K145" r:id="rId31"/>
    <hyperlink ref="K144" r:id="rId32"/>
    <hyperlink ref="K146" r:id="rId33"/>
    <hyperlink ref="K147" r:id="rId34"/>
    <hyperlink ref="K148" r:id="rId35"/>
    <hyperlink ref="K149" r:id="rId36"/>
    <hyperlink ref="K150" r:id="rId37"/>
    <hyperlink ref="K151" r:id="rId38"/>
    <hyperlink ref="K152" r:id="rId39"/>
    <hyperlink ref="K153" r:id="rId40"/>
    <hyperlink ref="K154" r:id="rId41"/>
    <hyperlink ref="K138" r:id="rId42"/>
    <hyperlink ref="K220" r:id="rId43"/>
    <hyperlink ref="K221" r:id="rId44"/>
    <hyperlink ref="K222" r:id="rId45"/>
    <hyperlink ref="K223" r:id="rId46"/>
    <hyperlink ref="K229" r:id="rId47"/>
    <hyperlink ref="K230" r:id="rId48"/>
    <hyperlink ref="K231" r:id="rId49"/>
    <hyperlink ref="K232" r:id="rId50"/>
    <hyperlink ref="K233" r:id="rId51"/>
    <hyperlink ref="K234" r:id="rId52"/>
    <hyperlink ref="K236" r:id="rId53"/>
    <hyperlink ref="K238" r:id="rId54"/>
    <hyperlink ref="K239" r:id="rId55"/>
    <hyperlink ref="K325" r:id="rId56"/>
    <hyperlink ref="K324" r:id="rId57"/>
    <hyperlink ref="K384" r:id="rId58"/>
    <hyperlink ref="K389" r:id="rId59"/>
    <hyperlink ref="K331" r:id="rId60"/>
    <hyperlink ref="K335" r:id="rId61"/>
    <hyperlink ref="K333" r:id="rId62"/>
    <hyperlink ref="K355" r:id="rId63"/>
    <hyperlink ref="K354" r:id="rId64"/>
    <hyperlink ref="K369" r:id="rId65"/>
    <hyperlink ref="K366" r:id="rId66"/>
    <hyperlink ref="J378" r:id="rId67" display="licey94@gmail.com,"/>
    <hyperlink ref="J346" r:id="rId68" display="school51ufa@mail.ru"/>
    <hyperlink ref="J345" r:id="rId69" display="poct_52@mail.ru"/>
    <hyperlink ref="J344" r:id="rId70" display="poct_52@mail.ru"/>
    <hyperlink ref="J338" r:id="rId71" display="poct_52@mail.ru"/>
    <hyperlink ref="J342" r:id="rId72" display="poct_52@mail.ru"/>
    <hyperlink ref="K339" r:id="rId73"/>
    <hyperlink ref="J343" r:id="rId74" display="Ufasch74@mail.ru"/>
    <hyperlink ref="J341" r:id="rId75" display="school51ufa@mail.ru"/>
    <hyperlink ref="J336" r:id="rId76" display="poct_52@mail.ru"/>
    <hyperlink ref="J340" r:id="rId77" display="poct_52@mail.ru"/>
    <hyperlink ref="J353" r:id="rId78" display="school126_ufa@rambler.ru, 276-61-00"/>
    <hyperlink ref="J352" r:id="rId79"/>
    <hyperlink ref="K347" r:id="rId80"/>
    <hyperlink ref="K301" r:id="rId81"/>
    <hyperlink ref="K299" r:id="rId82"/>
    <hyperlink ref="K302" r:id="rId83"/>
    <hyperlink ref="K298" r:id="rId84"/>
    <hyperlink ref="K295" r:id="rId85"/>
    <hyperlink ref="K288" r:id="rId86"/>
    <hyperlink ref="K297" r:id="rId87"/>
    <hyperlink ref="K296" r:id="rId88"/>
    <hyperlink ref="K291" r:id="rId89"/>
  </hyperlinks>
  <pageMargins left="0.7" right="0.7" top="0.75" bottom="0.75" header="0.3" footer="0.3"/>
  <pageSetup paperSize="9" orientation="portrait" r:id="rId90"/>
</worksheet>
</file>

<file path=xl/worksheets/sheet3.xml><?xml version="1.0" encoding="utf-8"?>
<worksheet xmlns="http://schemas.openxmlformats.org/spreadsheetml/2006/main" xmlns:r="http://schemas.openxmlformats.org/officeDocument/2006/relationships">
  <dimension ref="A2:Y94"/>
  <sheetViews>
    <sheetView zoomScale="68" zoomScaleNormal="68" workbookViewId="0">
      <selection activeCell="H2" sqref="H2:X2"/>
    </sheetView>
  </sheetViews>
  <sheetFormatPr defaultRowHeight="15"/>
  <cols>
    <col min="1" max="1" width="7" style="343" customWidth="1"/>
    <col min="2" max="2" width="7.140625" style="23" customWidth="1"/>
    <col min="3" max="3" width="28" style="23" customWidth="1"/>
    <col min="4" max="4" width="45.7109375" style="23" customWidth="1"/>
    <col min="5" max="6" width="21.7109375" style="23" customWidth="1"/>
    <col min="7" max="7" width="15.7109375" style="23" customWidth="1"/>
    <col min="8" max="11" width="20.7109375" style="23" customWidth="1"/>
    <col min="12" max="12" width="40.7109375" style="23" customWidth="1"/>
    <col min="13" max="16" width="15.7109375" style="23" customWidth="1"/>
    <col min="17" max="17" width="40.7109375" style="23" customWidth="1"/>
    <col min="18" max="19" width="15.7109375" style="23" customWidth="1"/>
    <col min="20" max="21" width="35.7109375" style="23" customWidth="1"/>
    <col min="22" max="24" width="15.7109375" style="23" customWidth="1"/>
    <col min="25" max="16384" width="9.140625" style="23"/>
  </cols>
  <sheetData>
    <row r="2" spans="1:25">
      <c r="H2" s="698" t="s">
        <v>7582</v>
      </c>
      <c r="I2" s="698"/>
      <c r="J2" s="698"/>
      <c r="K2" s="698"/>
      <c r="L2" s="698"/>
      <c r="M2" s="698"/>
      <c r="N2" s="698"/>
      <c r="O2" s="698"/>
      <c r="P2" s="698"/>
      <c r="Q2" s="698"/>
      <c r="R2" s="698"/>
      <c r="S2" s="698"/>
      <c r="T2" s="698"/>
      <c r="U2" s="698"/>
      <c r="V2" s="698"/>
      <c r="W2" s="698"/>
      <c r="X2" s="698"/>
    </row>
    <row r="4" spans="1:25">
      <c r="F4" s="24" t="s">
        <v>6293</v>
      </c>
      <c r="G4" s="24"/>
      <c r="H4" s="24"/>
      <c r="I4" s="24"/>
      <c r="J4" s="24"/>
      <c r="K4" s="25"/>
      <c r="L4" s="25"/>
      <c r="M4" s="25"/>
      <c r="N4" s="25"/>
      <c r="O4" s="25"/>
      <c r="P4" s="25"/>
      <c r="Q4" s="25"/>
      <c r="R4" s="25"/>
      <c r="S4" s="25"/>
      <c r="T4" s="25"/>
      <c r="U4" s="25"/>
      <c r="V4" s="25"/>
    </row>
    <row r="7" spans="1:25" ht="78" customHeight="1">
      <c r="A7" s="684" t="s">
        <v>6279</v>
      </c>
      <c r="B7" s="684" t="s">
        <v>0</v>
      </c>
      <c r="C7" s="690" t="s">
        <v>7068</v>
      </c>
      <c r="D7" s="684" t="s">
        <v>23</v>
      </c>
      <c r="E7" s="684" t="s">
        <v>14</v>
      </c>
      <c r="F7" s="684" t="s">
        <v>1</v>
      </c>
      <c r="G7" s="684" t="s">
        <v>2</v>
      </c>
      <c r="H7" s="684" t="s">
        <v>3</v>
      </c>
      <c r="I7" s="684"/>
      <c r="J7" s="687" t="s">
        <v>22</v>
      </c>
      <c r="K7" s="684" t="s">
        <v>17</v>
      </c>
      <c r="L7" s="684" t="s">
        <v>4</v>
      </c>
      <c r="M7" s="684" t="s">
        <v>5</v>
      </c>
      <c r="N7" s="684"/>
      <c r="O7" s="684"/>
      <c r="P7" s="684"/>
      <c r="Q7" s="684"/>
      <c r="R7" s="684"/>
      <c r="S7" s="684" t="s">
        <v>7</v>
      </c>
      <c r="T7" s="684" t="s">
        <v>8</v>
      </c>
      <c r="U7" s="684" t="s">
        <v>9</v>
      </c>
      <c r="V7" s="684" t="s">
        <v>21</v>
      </c>
      <c r="W7" s="684" t="s">
        <v>18</v>
      </c>
      <c r="X7" s="684" t="s">
        <v>19</v>
      </c>
    </row>
    <row r="8" spans="1:25" ht="267" customHeight="1">
      <c r="A8" s="684"/>
      <c r="B8" s="684"/>
      <c r="C8" s="691"/>
      <c r="D8" s="684"/>
      <c r="E8" s="684"/>
      <c r="F8" s="684"/>
      <c r="G8" s="684"/>
      <c r="H8" s="3" t="s">
        <v>15</v>
      </c>
      <c r="I8" s="3" t="s">
        <v>16</v>
      </c>
      <c r="J8" s="688"/>
      <c r="K8" s="684"/>
      <c r="L8" s="684"/>
      <c r="M8" s="26" t="s">
        <v>6</v>
      </c>
      <c r="N8" s="27" t="s">
        <v>10</v>
      </c>
      <c r="O8" s="26" t="s">
        <v>11</v>
      </c>
      <c r="P8" s="26" t="s">
        <v>12</v>
      </c>
      <c r="Q8" s="26" t="s">
        <v>20</v>
      </c>
      <c r="R8" s="26" t="s">
        <v>13</v>
      </c>
      <c r="S8" s="684"/>
      <c r="T8" s="684"/>
      <c r="U8" s="684"/>
      <c r="V8" s="684"/>
      <c r="W8" s="684"/>
      <c r="X8" s="684"/>
    </row>
    <row r="9" spans="1:25" s="53" customFormat="1" ht="15.75">
      <c r="A9" s="315">
        <v>1</v>
      </c>
      <c r="B9" s="42">
        <v>2</v>
      </c>
      <c r="C9" s="41">
        <v>3</v>
      </c>
      <c r="D9" s="41">
        <v>4</v>
      </c>
      <c r="E9" s="41">
        <v>5</v>
      </c>
      <c r="F9" s="42">
        <v>6</v>
      </c>
      <c r="G9" s="42">
        <v>7</v>
      </c>
      <c r="H9" s="42">
        <v>8</v>
      </c>
      <c r="I9" s="42">
        <v>9</v>
      </c>
      <c r="J9" s="42">
        <v>10</v>
      </c>
      <c r="K9" s="42">
        <v>11</v>
      </c>
      <c r="L9" s="42">
        <v>12</v>
      </c>
      <c r="M9" s="42">
        <v>13</v>
      </c>
      <c r="N9" s="42">
        <v>14</v>
      </c>
      <c r="O9" s="42">
        <v>15</v>
      </c>
      <c r="P9" s="42">
        <v>16</v>
      </c>
      <c r="Q9" s="42">
        <v>17</v>
      </c>
      <c r="R9" s="39">
        <v>18</v>
      </c>
      <c r="S9" s="39">
        <v>19</v>
      </c>
      <c r="T9" s="39">
        <v>20</v>
      </c>
      <c r="U9" s="39">
        <v>21</v>
      </c>
      <c r="V9" s="39">
        <v>22</v>
      </c>
      <c r="W9" s="39">
        <v>23</v>
      </c>
      <c r="X9" s="39">
        <v>24</v>
      </c>
      <c r="Y9" s="42">
        <v>24</v>
      </c>
    </row>
    <row r="10" spans="1:25" s="344" customFormat="1" ht="15.75">
      <c r="A10" s="315">
        <v>1</v>
      </c>
      <c r="B10" s="347">
        <v>2</v>
      </c>
      <c r="C10" s="346">
        <v>3</v>
      </c>
      <c r="D10" s="346">
        <v>4</v>
      </c>
      <c r="E10" s="346">
        <v>5</v>
      </c>
      <c r="F10" s="347">
        <v>6</v>
      </c>
      <c r="G10" s="608">
        <v>7</v>
      </c>
      <c r="H10" s="347">
        <v>8</v>
      </c>
      <c r="I10" s="347">
        <v>9</v>
      </c>
      <c r="J10" s="347">
        <v>10</v>
      </c>
      <c r="K10" s="347">
        <v>11</v>
      </c>
      <c r="L10" s="347">
        <v>12</v>
      </c>
      <c r="M10" s="347">
        <v>13</v>
      </c>
      <c r="N10" s="347">
        <v>14</v>
      </c>
      <c r="O10" s="347">
        <v>15</v>
      </c>
      <c r="P10" s="347">
        <v>16</v>
      </c>
      <c r="Q10" s="347">
        <v>17</v>
      </c>
      <c r="R10" s="345">
        <v>18</v>
      </c>
      <c r="S10" s="345">
        <v>19</v>
      </c>
      <c r="T10" s="345">
        <v>20</v>
      </c>
      <c r="U10" s="345">
        <v>21</v>
      </c>
      <c r="V10" s="345">
        <v>22</v>
      </c>
      <c r="W10" s="345">
        <v>23</v>
      </c>
      <c r="X10" s="345">
        <v>24</v>
      </c>
      <c r="Y10" s="347">
        <v>24</v>
      </c>
    </row>
    <row r="11" spans="1:25" s="5" customFormat="1" ht="99.95" customHeight="1">
      <c r="A11" s="332">
        <v>1</v>
      </c>
      <c r="B11" s="5">
        <v>1</v>
      </c>
      <c r="C11" s="158" t="s">
        <v>106</v>
      </c>
      <c r="D11" s="156" t="s">
        <v>3974</v>
      </c>
      <c r="E11" s="158" t="s">
        <v>87</v>
      </c>
      <c r="F11" s="156" t="s">
        <v>3975</v>
      </c>
      <c r="G11" s="477" t="s">
        <v>7149</v>
      </c>
      <c r="H11" s="156" t="s">
        <v>3976</v>
      </c>
      <c r="I11" s="156" t="s">
        <v>3977</v>
      </c>
      <c r="J11" s="156" t="s">
        <v>3978</v>
      </c>
      <c r="K11" s="157" t="s">
        <v>3979</v>
      </c>
      <c r="L11" s="156" t="s">
        <v>3980</v>
      </c>
      <c r="M11" s="156" t="s">
        <v>36</v>
      </c>
      <c r="N11" s="156" t="s">
        <v>5742</v>
      </c>
      <c r="O11" s="156" t="s">
        <v>3981</v>
      </c>
      <c r="P11" s="156" t="s">
        <v>3339</v>
      </c>
      <c r="Q11" s="156" t="s">
        <v>3031</v>
      </c>
      <c r="R11" s="158" t="s">
        <v>26</v>
      </c>
      <c r="S11" s="156" t="s">
        <v>3982</v>
      </c>
      <c r="T11" s="156" t="s">
        <v>3983</v>
      </c>
      <c r="U11" s="156" t="s">
        <v>3033</v>
      </c>
      <c r="V11" s="156" t="s">
        <v>107</v>
      </c>
      <c r="W11" s="158" t="s">
        <v>26</v>
      </c>
      <c r="X11" s="158" t="s">
        <v>26</v>
      </c>
    </row>
    <row r="12" spans="1:25" s="344" customFormat="1" ht="15.75">
      <c r="A12" s="315">
        <v>1</v>
      </c>
      <c r="B12" s="347">
        <v>2</v>
      </c>
      <c r="C12" s="346">
        <v>3</v>
      </c>
      <c r="D12" s="346">
        <v>4</v>
      </c>
      <c r="E12" s="346">
        <v>5</v>
      </c>
      <c r="F12" s="347">
        <v>6</v>
      </c>
      <c r="G12" s="608">
        <v>7</v>
      </c>
      <c r="H12" s="347">
        <v>8</v>
      </c>
      <c r="I12" s="347">
        <v>9</v>
      </c>
      <c r="J12" s="347">
        <v>10</v>
      </c>
      <c r="K12" s="347">
        <v>11</v>
      </c>
      <c r="L12" s="347">
        <v>12</v>
      </c>
      <c r="M12" s="347">
        <v>13</v>
      </c>
      <c r="N12" s="347">
        <v>14</v>
      </c>
      <c r="O12" s="347">
        <v>15</v>
      </c>
      <c r="P12" s="347">
        <v>16</v>
      </c>
      <c r="Q12" s="347">
        <v>17</v>
      </c>
      <c r="R12" s="345">
        <v>18</v>
      </c>
      <c r="S12" s="345">
        <v>19</v>
      </c>
      <c r="T12" s="345">
        <v>20</v>
      </c>
      <c r="U12" s="345">
        <v>21</v>
      </c>
      <c r="V12" s="345">
        <v>22</v>
      </c>
      <c r="W12" s="345">
        <v>23</v>
      </c>
      <c r="X12" s="345">
        <v>24</v>
      </c>
      <c r="Y12" s="347">
        <v>24</v>
      </c>
    </row>
    <row r="13" spans="1:25" s="5" customFormat="1" ht="99.95" customHeight="1">
      <c r="A13" s="332">
        <v>2</v>
      </c>
      <c r="B13" s="5">
        <v>1</v>
      </c>
      <c r="C13" s="161" t="s">
        <v>3034</v>
      </c>
      <c r="D13" s="145" t="s">
        <v>5285</v>
      </c>
      <c r="E13" s="145" t="s">
        <v>94</v>
      </c>
      <c r="F13" s="145" t="s">
        <v>1313</v>
      </c>
      <c r="G13" s="609" t="s">
        <v>7150</v>
      </c>
      <c r="H13" s="145" t="s">
        <v>3479</v>
      </c>
      <c r="I13" s="145" t="s">
        <v>5286</v>
      </c>
      <c r="J13" s="145" t="s">
        <v>3481</v>
      </c>
      <c r="K13" s="145" t="s">
        <v>1317</v>
      </c>
      <c r="L13" s="145" t="s">
        <v>5287</v>
      </c>
      <c r="M13" s="145" t="s">
        <v>36</v>
      </c>
      <c r="N13" s="145" t="s">
        <v>3488</v>
      </c>
      <c r="O13" s="145" t="s">
        <v>188</v>
      </c>
      <c r="P13" s="145" t="s">
        <v>3339</v>
      </c>
      <c r="Q13" s="145" t="s">
        <v>1318</v>
      </c>
      <c r="R13" s="145" t="s">
        <v>5288</v>
      </c>
      <c r="S13" s="145" t="s">
        <v>1320</v>
      </c>
      <c r="T13" s="114" t="str">
        <f>[2]ЛДП!$T$10</f>
        <v>№02.23.01.000. М.000085.07.20 от 21.07.2020г.</v>
      </c>
      <c r="U13" s="145" t="s">
        <v>5289</v>
      </c>
      <c r="V13" s="145" t="s">
        <v>1322</v>
      </c>
      <c r="W13" s="145" t="s">
        <v>1323</v>
      </c>
      <c r="X13" s="145" t="s">
        <v>3484</v>
      </c>
    </row>
    <row r="14" spans="1:25" s="5" customFormat="1" ht="99.95" customHeight="1">
      <c r="A14" s="332">
        <v>3</v>
      </c>
      <c r="B14" s="5">
        <v>2</v>
      </c>
      <c r="C14" s="161" t="s">
        <v>3034</v>
      </c>
      <c r="D14" s="145" t="s">
        <v>5290</v>
      </c>
      <c r="E14" s="145" t="s">
        <v>87</v>
      </c>
      <c r="F14" s="145" t="s">
        <v>5291</v>
      </c>
      <c r="G14" s="166" t="s">
        <v>7151</v>
      </c>
      <c r="H14" s="145" t="s">
        <v>5292</v>
      </c>
      <c r="I14" s="145" t="s">
        <v>5292</v>
      </c>
      <c r="J14" s="145" t="s">
        <v>5293</v>
      </c>
      <c r="K14" s="49" t="s">
        <v>5294</v>
      </c>
      <c r="L14" s="145" t="s">
        <v>5287</v>
      </c>
      <c r="M14" s="145" t="s">
        <v>36</v>
      </c>
      <c r="N14" s="145" t="s">
        <v>5295</v>
      </c>
      <c r="O14" s="145">
        <v>115.7</v>
      </c>
      <c r="P14" s="145" t="s">
        <v>3339</v>
      </c>
      <c r="Q14" s="145" t="s">
        <v>5296</v>
      </c>
      <c r="R14" s="145" t="s">
        <v>1334</v>
      </c>
      <c r="S14" s="145" t="s">
        <v>5297</v>
      </c>
      <c r="T14" s="145" t="s">
        <v>5760</v>
      </c>
      <c r="U14" s="145" t="s">
        <v>1300</v>
      </c>
      <c r="V14" s="114" t="s">
        <v>5298</v>
      </c>
      <c r="W14" s="145" t="s">
        <v>5299</v>
      </c>
      <c r="X14" s="145" t="s">
        <v>1335</v>
      </c>
    </row>
    <row r="15" spans="1:25" s="344" customFormat="1" ht="15.75">
      <c r="A15" s="315">
        <v>1</v>
      </c>
      <c r="B15" s="347">
        <v>2</v>
      </c>
      <c r="C15" s="346">
        <v>3</v>
      </c>
      <c r="D15" s="346">
        <v>4</v>
      </c>
      <c r="E15" s="346">
        <v>5</v>
      </c>
      <c r="F15" s="347">
        <v>6</v>
      </c>
      <c r="G15" s="608">
        <v>7</v>
      </c>
      <c r="H15" s="347">
        <v>8</v>
      </c>
      <c r="I15" s="347">
        <v>9</v>
      </c>
      <c r="J15" s="347">
        <v>10</v>
      </c>
      <c r="K15" s="347">
        <v>11</v>
      </c>
      <c r="L15" s="347">
        <v>12</v>
      </c>
      <c r="M15" s="347">
        <v>13</v>
      </c>
      <c r="N15" s="347">
        <v>14</v>
      </c>
      <c r="O15" s="347">
        <v>15</v>
      </c>
      <c r="P15" s="347">
        <v>16</v>
      </c>
      <c r="Q15" s="347">
        <v>17</v>
      </c>
      <c r="R15" s="345">
        <v>18</v>
      </c>
      <c r="S15" s="345">
        <v>19</v>
      </c>
      <c r="T15" s="345">
        <v>20</v>
      </c>
      <c r="U15" s="345">
        <v>21</v>
      </c>
      <c r="V15" s="345">
        <v>22</v>
      </c>
      <c r="W15" s="345">
        <v>23</v>
      </c>
      <c r="X15" s="345">
        <v>24</v>
      </c>
      <c r="Y15" s="347">
        <v>24</v>
      </c>
    </row>
    <row r="16" spans="1:25" s="5" customFormat="1" ht="99.95" customHeight="1">
      <c r="A16" s="332">
        <v>4</v>
      </c>
      <c r="B16" s="5">
        <v>1</v>
      </c>
      <c r="C16" s="150" t="s">
        <v>110</v>
      </c>
      <c r="D16" s="133" t="s">
        <v>3984</v>
      </c>
      <c r="E16" s="133" t="s">
        <v>87</v>
      </c>
      <c r="F16" s="133" t="s">
        <v>3985</v>
      </c>
      <c r="G16" s="143" t="s">
        <v>3986</v>
      </c>
      <c r="H16" s="133" t="s">
        <v>3987</v>
      </c>
      <c r="I16" s="133" t="s">
        <v>3988</v>
      </c>
      <c r="J16" s="133" t="s">
        <v>3989</v>
      </c>
      <c r="K16" s="133" t="s">
        <v>3990</v>
      </c>
      <c r="L16" s="133" t="s">
        <v>3991</v>
      </c>
      <c r="M16" s="133" t="s">
        <v>24</v>
      </c>
      <c r="N16" s="133" t="s">
        <v>4432</v>
      </c>
      <c r="O16" s="133" t="s">
        <v>188</v>
      </c>
      <c r="P16" s="133" t="s">
        <v>37</v>
      </c>
      <c r="Q16" s="133" t="s">
        <v>3992</v>
      </c>
      <c r="R16" s="133" t="s">
        <v>3993</v>
      </c>
      <c r="S16" s="133" t="s">
        <v>3994</v>
      </c>
      <c r="T16" s="151" t="s">
        <v>4457</v>
      </c>
      <c r="U16" s="133" t="s">
        <v>1523</v>
      </c>
      <c r="V16" s="133" t="s">
        <v>1524</v>
      </c>
      <c r="W16" s="133" t="s">
        <v>1525</v>
      </c>
      <c r="X16" s="133" t="s">
        <v>1526</v>
      </c>
    </row>
    <row r="17" spans="1:25" s="5" customFormat="1" ht="99.95" customHeight="1">
      <c r="A17" s="332">
        <v>5</v>
      </c>
      <c r="B17" s="361">
        <v>4</v>
      </c>
      <c r="C17" s="147" t="s">
        <v>110</v>
      </c>
      <c r="D17" s="63" t="s">
        <v>1527</v>
      </c>
      <c r="E17" s="63" t="s">
        <v>94</v>
      </c>
      <c r="F17" s="133" t="s">
        <v>1528</v>
      </c>
      <c r="G17" s="143" t="s">
        <v>7152</v>
      </c>
      <c r="H17" s="133" t="s">
        <v>1529</v>
      </c>
      <c r="I17" s="133" t="s">
        <v>1529</v>
      </c>
      <c r="J17" s="133" t="s">
        <v>1530</v>
      </c>
      <c r="K17" s="133" t="s">
        <v>1531</v>
      </c>
      <c r="L17" s="133" t="s">
        <v>3991</v>
      </c>
      <c r="M17" s="133" t="s">
        <v>36</v>
      </c>
      <c r="N17" s="133" t="s">
        <v>4432</v>
      </c>
      <c r="O17" s="133" t="s">
        <v>188</v>
      </c>
      <c r="P17" s="144" t="s">
        <v>37</v>
      </c>
      <c r="Q17" s="63" t="s">
        <v>3995</v>
      </c>
      <c r="R17" s="63" t="s">
        <v>26</v>
      </c>
      <c r="S17" s="63" t="s">
        <v>1534</v>
      </c>
      <c r="T17" s="151" t="s">
        <v>4456</v>
      </c>
      <c r="U17" s="133" t="s">
        <v>1535</v>
      </c>
      <c r="V17" s="133" t="s">
        <v>3996</v>
      </c>
      <c r="W17" s="133" t="s">
        <v>1537</v>
      </c>
      <c r="X17" s="133" t="s">
        <v>1538</v>
      </c>
    </row>
    <row r="18" spans="1:25" s="344" customFormat="1" ht="15.75">
      <c r="A18" s="315">
        <v>1</v>
      </c>
      <c r="B18" s="347">
        <v>2</v>
      </c>
      <c r="C18" s="346">
        <v>3</v>
      </c>
      <c r="D18" s="346">
        <v>4</v>
      </c>
      <c r="E18" s="346">
        <v>5</v>
      </c>
      <c r="F18" s="347">
        <v>6</v>
      </c>
      <c r="G18" s="608">
        <v>7</v>
      </c>
      <c r="H18" s="347">
        <v>8</v>
      </c>
      <c r="I18" s="347">
        <v>9</v>
      </c>
      <c r="J18" s="347">
        <v>10</v>
      </c>
      <c r="K18" s="347">
        <v>11</v>
      </c>
      <c r="L18" s="347">
        <v>12</v>
      </c>
      <c r="M18" s="347">
        <v>13</v>
      </c>
      <c r="N18" s="347">
        <v>14</v>
      </c>
      <c r="O18" s="347">
        <v>15</v>
      </c>
      <c r="P18" s="347">
        <v>16</v>
      </c>
      <c r="Q18" s="347">
        <v>17</v>
      </c>
      <c r="R18" s="345">
        <v>18</v>
      </c>
      <c r="S18" s="345">
        <v>19</v>
      </c>
      <c r="T18" s="345">
        <v>20</v>
      </c>
      <c r="U18" s="345">
        <v>21</v>
      </c>
      <c r="V18" s="345">
        <v>22</v>
      </c>
      <c r="W18" s="345">
        <v>23</v>
      </c>
      <c r="X18" s="345">
        <v>24</v>
      </c>
      <c r="Y18" s="347">
        <v>24</v>
      </c>
    </row>
    <row r="19" spans="1:25" s="5" customFormat="1" ht="99.75" customHeight="1">
      <c r="A19" s="332">
        <v>6</v>
      </c>
      <c r="B19" s="5">
        <v>1</v>
      </c>
      <c r="C19" s="453" t="s">
        <v>3831</v>
      </c>
      <c r="D19" s="451" t="s">
        <v>3997</v>
      </c>
      <c r="E19" s="453" t="s">
        <v>87</v>
      </c>
      <c r="F19" s="473" t="s">
        <v>3998</v>
      </c>
      <c r="G19" s="477" t="s">
        <v>7154</v>
      </c>
      <c r="H19" s="451" t="s">
        <v>3999</v>
      </c>
      <c r="I19" s="451" t="s">
        <v>3999</v>
      </c>
      <c r="J19" s="451" t="s">
        <v>4000</v>
      </c>
      <c r="K19" s="465" t="s">
        <v>4001</v>
      </c>
      <c r="L19" s="451" t="s">
        <v>4002</v>
      </c>
      <c r="M19" s="453" t="s">
        <v>36</v>
      </c>
      <c r="N19" s="451" t="s">
        <v>4003</v>
      </c>
      <c r="O19" s="453" t="s">
        <v>4004</v>
      </c>
      <c r="P19" s="453" t="s">
        <v>3973</v>
      </c>
      <c r="Q19" s="451" t="s">
        <v>4005</v>
      </c>
      <c r="R19" s="451" t="s">
        <v>26</v>
      </c>
      <c r="S19" s="451" t="s">
        <v>4006</v>
      </c>
      <c r="T19" s="451" t="s">
        <v>5813</v>
      </c>
      <c r="U19" s="473" t="s">
        <v>1779</v>
      </c>
      <c r="V19" s="473" t="s">
        <v>4007</v>
      </c>
      <c r="W19" s="451" t="s">
        <v>4008</v>
      </c>
      <c r="X19" s="451" t="s">
        <v>26</v>
      </c>
    </row>
    <row r="20" spans="1:25" s="344" customFormat="1" ht="15.75">
      <c r="A20" s="315">
        <v>1</v>
      </c>
      <c r="B20" s="347">
        <v>2</v>
      </c>
      <c r="C20" s="346">
        <v>3</v>
      </c>
      <c r="D20" s="346">
        <v>4</v>
      </c>
      <c r="E20" s="346">
        <v>5</v>
      </c>
      <c r="F20" s="347">
        <v>6</v>
      </c>
      <c r="G20" s="608">
        <v>7</v>
      </c>
      <c r="H20" s="347">
        <v>8</v>
      </c>
      <c r="I20" s="347">
        <v>9</v>
      </c>
      <c r="J20" s="347">
        <v>10</v>
      </c>
      <c r="K20" s="347">
        <v>11</v>
      </c>
      <c r="L20" s="347">
        <v>12</v>
      </c>
      <c r="M20" s="347">
        <v>13</v>
      </c>
      <c r="N20" s="347">
        <v>14</v>
      </c>
      <c r="O20" s="347">
        <v>15</v>
      </c>
      <c r="P20" s="347">
        <v>16</v>
      </c>
      <c r="Q20" s="347">
        <v>17</v>
      </c>
      <c r="R20" s="345">
        <v>18</v>
      </c>
      <c r="S20" s="345">
        <v>19</v>
      </c>
      <c r="T20" s="345">
        <v>20</v>
      </c>
      <c r="U20" s="345">
        <v>21</v>
      </c>
      <c r="V20" s="345">
        <v>22</v>
      </c>
      <c r="W20" s="345">
        <v>23</v>
      </c>
      <c r="X20" s="345">
        <v>24</v>
      </c>
      <c r="Y20" s="347">
        <v>24</v>
      </c>
    </row>
    <row r="21" spans="1:25" s="5" customFormat="1" ht="99.95" customHeight="1">
      <c r="A21" s="332">
        <v>7</v>
      </c>
      <c r="B21" s="5">
        <v>1</v>
      </c>
      <c r="C21" s="231" t="s">
        <v>127</v>
      </c>
      <c r="D21" s="228" t="s">
        <v>3067</v>
      </c>
      <c r="E21" s="231" t="s">
        <v>87</v>
      </c>
      <c r="F21" s="226" t="s">
        <v>3068</v>
      </c>
      <c r="G21" s="477" t="s">
        <v>7155</v>
      </c>
      <c r="H21" s="226" t="s">
        <v>3069</v>
      </c>
      <c r="I21" s="226" t="s">
        <v>3069</v>
      </c>
      <c r="J21" s="226" t="s">
        <v>3070</v>
      </c>
      <c r="K21" s="226" t="s">
        <v>3071</v>
      </c>
      <c r="L21" s="226" t="s">
        <v>4009</v>
      </c>
      <c r="M21" s="226" t="s">
        <v>36</v>
      </c>
      <c r="N21" s="226" t="s">
        <v>4010</v>
      </c>
      <c r="O21" s="226">
        <v>150</v>
      </c>
      <c r="P21" s="227" t="s">
        <v>3283</v>
      </c>
      <c r="Q21" s="226" t="s">
        <v>3074</v>
      </c>
      <c r="R21" s="226" t="s">
        <v>221</v>
      </c>
      <c r="S21" s="226" t="s">
        <v>3075</v>
      </c>
      <c r="T21" s="244" t="s">
        <v>6040</v>
      </c>
      <c r="U21" s="226" t="s">
        <v>6041</v>
      </c>
      <c r="V21" s="226" t="s">
        <v>5916</v>
      </c>
      <c r="W21" s="228" t="s">
        <v>6042</v>
      </c>
      <c r="X21" s="226" t="s">
        <v>3076</v>
      </c>
    </row>
    <row r="22" spans="1:25" s="5" customFormat="1" ht="99.95" customHeight="1">
      <c r="A22" s="332">
        <v>8</v>
      </c>
      <c r="B22" s="5">
        <v>2</v>
      </c>
      <c r="C22" s="231" t="s">
        <v>127</v>
      </c>
      <c r="D22" s="226" t="s">
        <v>3088</v>
      </c>
      <c r="E22" s="231" t="s">
        <v>87</v>
      </c>
      <c r="F22" s="226" t="s">
        <v>3089</v>
      </c>
      <c r="G22" s="477" t="s">
        <v>7156</v>
      </c>
      <c r="H22" s="226" t="s">
        <v>3090</v>
      </c>
      <c r="I22" s="226" t="s">
        <v>3090</v>
      </c>
      <c r="J22" s="226" t="s">
        <v>3091</v>
      </c>
      <c r="K22" s="229" t="s">
        <v>3092</v>
      </c>
      <c r="L22" s="226" t="s">
        <v>4009</v>
      </c>
      <c r="M22" s="226" t="s">
        <v>36</v>
      </c>
      <c r="N22" s="226" t="s">
        <v>4010</v>
      </c>
      <c r="O22" s="226">
        <v>150</v>
      </c>
      <c r="P22" s="227" t="s">
        <v>3283</v>
      </c>
      <c r="Q22" s="226" t="s">
        <v>3074</v>
      </c>
      <c r="R22" s="226" t="s">
        <v>221</v>
      </c>
      <c r="S22" s="226">
        <v>2004</v>
      </c>
      <c r="T22" s="235" t="s">
        <v>5924</v>
      </c>
      <c r="U22" s="226" t="s">
        <v>5925</v>
      </c>
      <c r="V22" s="226" t="s">
        <v>5916</v>
      </c>
      <c r="W22" s="228" t="s">
        <v>6043</v>
      </c>
      <c r="X22" s="226" t="s">
        <v>3084</v>
      </c>
    </row>
    <row r="23" spans="1:25" s="5" customFormat="1" ht="99.95" customHeight="1">
      <c r="A23" s="576">
        <v>9</v>
      </c>
      <c r="B23" s="576">
        <v>3</v>
      </c>
      <c r="C23" s="231" t="s">
        <v>127</v>
      </c>
      <c r="D23" s="226" t="s">
        <v>3103</v>
      </c>
      <c r="E23" s="231" t="s">
        <v>87</v>
      </c>
      <c r="F23" s="226" t="s">
        <v>3104</v>
      </c>
      <c r="G23" s="477" t="s">
        <v>7157</v>
      </c>
      <c r="H23" s="226" t="s">
        <v>3105</v>
      </c>
      <c r="I23" s="226" t="s">
        <v>3106</v>
      </c>
      <c r="J23" s="226" t="s">
        <v>3107</v>
      </c>
      <c r="K23" s="229" t="s">
        <v>3108</v>
      </c>
      <c r="L23" s="226" t="s">
        <v>4009</v>
      </c>
      <c r="M23" s="226" t="s">
        <v>36</v>
      </c>
      <c r="N23" s="226" t="s">
        <v>4011</v>
      </c>
      <c r="O23" s="226">
        <v>150</v>
      </c>
      <c r="P23" s="227" t="s">
        <v>3283</v>
      </c>
      <c r="Q23" s="226" t="s">
        <v>3074</v>
      </c>
      <c r="R23" s="226" t="s">
        <v>221</v>
      </c>
      <c r="S23" s="226" t="s">
        <v>5934</v>
      </c>
      <c r="T23" s="235" t="s">
        <v>5935</v>
      </c>
      <c r="U23" s="226" t="s">
        <v>6044</v>
      </c>
      <c r="V23" s="226" t="s">
        <v>5916</v>
      </c>
      <c r="W23" s="228" t="s">
        <v>5936</v>
      </c>
      <c r="X23" s="226" t="s">
        <v>3084</v>
      </c>
    </row>
    <row r="24" spans="1:25" s="5" customFormat="1" ht="99.95" customHeight="1">
      <c r="A24" s="576">
        <v>10</v>
      </c>
      <c r="B24" s="576">
        <v>4</v>
      </c>
      <c r="C24" s="231" t="s">
        <v>127</v>
      </c>
      <c r="D24" s="226" t="s">
        <v>3109</v>
      </c>
      <c r="E24" s="231" t="s">
        <v>87</v>
      </c>
      <c r="F24" s="226" t="s">
        <v>3110</v>
      </c>
      <c r="G24" s="477" t="s">
        <v>7158</v>
      </c>
      <c r="H24" s="226" t="s">
        <v>3111</v>
      </c>
      <c r="I24" s="226" t="s">
        <v>3111</v>
      </c>
      <c r="J24" s="226" t="s">
        <v>3112</v>
      </c>
      <c r="K24" s="230" t="s">
        <v>3113</v>
      </c>
      <c r="L24" s="226" t="s">
        <v>4009</v>
      </c>
      <c r="M24" s="226" t="s">
        <v>36</v>
      </c>
      <c r="N24" s="226" t="s">
        <v>4011</v>
      </c>
      <c r="O24" s="226">
        <v>150</v>
      </c>
      <c r="P24" s="227" t="s">
        <v>3283</v>
      </c>
      <c r="Q24" s="226" t="s">
        <v>3074</v>
      </c>
      <c r="R24" s="226" t="s">
        <v>221</v>
      </c>
      <c r="S24" s="226" t="s">
        <v>5937</v>
      </c>
      <c r="T24" s="242" t="s">
        <v>6045</v>
      </c>
      <c r="U24" s="226" t="s">
        <v>6046</v>
      </c>
      <c r="V24" s="226" t="s">
        <v>5916</v>
      </c>
      <c r="W24" s="228" t="s">
        <v>6047</v>
      </c>
      <c r="X24" s="226" t="s">
        <v>3084</v>
      </c>
    </row>
    <row r="25" spans="1:25" s="5" customFormat="1" ht="99.95" customHeight="1">
      <c r="A25" s="576">
        <v>11</v>
      </c>
      <c r="B25" s="576">
        <v>5</v>
      </c>
      <c r="C25" s="231" t="s">
        <v>127</v>
      </c>
      <c r="D25" s="226" t="s">
        <v>3119</v>
      </c>
      <c r="E25" s="231" t="s">
        <v>87</v>
      </c>
      <c r="F25" s="226" t="s">
        <v>3120</v>
      </c>
      <c r="G25" s="477" t="s">
        <v>7159</v>
      </c>
      <c r="H25" s="226" t="s">
        <v>3121</v>
      </c>
      <c r="I25" s="226" t="s">
        <v>3121</v>
      </c>
      <c r="J25" s="226" t="s">
        <v>3122</v>
      </c>
      <c r="K25" s="226" t="s">
        <v>3123</v>
      </c>
      <c r="L25" s="226" t="s">
        <v>4009</v>
      </c>
      <c r="M25" s="226" t="s">
        <v>36</v>
      </c>
      <c r="N25" s="226" t="s">
        <v>4011</v>
      </c>
      <c r="O25" s="226">
        <v>150</v>
      </c>
      <c r="P25" s="227" t="s">
        <v>3283</v>
      </c>
      <c r="Q25" s="226" t="s">
        <v>3074</v>
      </c>
      <c r="R25" s="226" t="s">
        <v>221</v>
      </c>
      <c r="S25" s="226" t="s">
        <v>6048</v>
      </c>
      <c r="T25" s="243" t="s">
        <v>5945</v>
      </c>
      <c r="U25" s="226" t="s">
        <v>6046</v>
      </c>
      <c r="V25" s="226" t="s">
        <v>6049</v>
      </c>
      <c r="W25" s="238" t="s">
        <v>5946</v>
      </c>
      <c r="X25" s="226" t="s">
        <v>3084</v>
      </c>
    </row>
    <row r="26" spans="1:25" s="5" customFormat="1" ht="99.95" customHeight="1">
      <c r="A26" s="576">
        <v>12</v>
      </c>
      <c r="B26" s="576">
        <v>6</v>
      </c>
      <c r="C26" s="231" t="s">
        <v>127</v>
      </c>
      <c r="D26" s="226" t="s">
        <v>3166</v>
      </c>
      <c r="E26" s="231" t="s">
        <v>87</v>
      </c>
      <c r="F26" s="226" t="s">
        <v>3167</v>
      </c>
      <c r="G26" s="477" t="s">
        <v>7160</v>
      </c>
      <c r="H26" s="226" t="s">
        <v>3168</v>
      </c>
      <c r="I26" s="226" t="s">
        <v>3168</v>
      </c>
      <c r="J26" s="226" t="s">
        <v>3169</v>
      </c>
      <c r="K26" s="226" t="s">
        <v>3170</v>
      </c>
      <c r="L26" s="226" t="s">
        <v>4009</v>
      </c>
      <c r="M26" s="226" t="s">
        <v>36</v>
      </c>
      <c r="N26" s="226" t="s">
        <v>4011</v>
      </c>
      <c r="O26" s="226">
        <v>150</v>
      </c>
      <c r="P26" s="227" t="s">
        <v>3283</v>
      </c>
      <c r="Q26" s="226" t="s">
        <v>3074</v>
      </c>
      <c r="R26" s="226" t="s">
        <v>221</v>
      </c>
      <c r="S26" s="226">
        <v>1994</v>
      </c>
      <c r="T26" s="244" t="s">
        <v>5972</v>
      </c>
      <c r="U26" s="226" t="s">
        <v>6050</v>
      </c>
      <c r="V26" s="226" t="s">
        <v>5916</v>
      </c>
      <c r="W26" s="240" t="s">
        <v>5970</v>
      </c>
      <c r="X26" s="226" t="s">
        <v>3084</v>
      </c>
    </row>
    <row r="27" spans="1:25" s="5" customFormat="1" ht="99.95" customHeight="1">
      <c r="A27" s="576">
        <v>13</v>
      </c>
      <c r="B27" s="576">
        <v>7</v>
      </c>
      <c r="C27" s="231" t="s">
        <v>127</v>
      </c>
      <c r="D27" s="226" t="s">
        <v>3176</v>
      </c>
      <c r="E27" s="231" t="s">
        <v>87</v>
      </c>
      <c r="F27" s="226" t="s">
        <v>3177</v>
      </c>
      <c r="G27" s="477" t="s">
        <v>7161</v>
      </c>
      <c r="H27" s="226" t="s">
        <v>3178</v>
      </c>
      <c r="I27" s="226" t="s">
        <v>3178</v>
      </c>
      <c r="J27" s="226" t="s">
        <v>3179</v>
      </c>
      <c r="K27" s="229" t="s">
        <v>3180</v>
      </c>
      <c r="L27" s="226" t="s">
        <v>4009</v>
      </c>
      <c r="M27" s="226" t="s">
        <v>36</v>
      </c>
      <c r="N27" s="226" t="s">
        <v>4011</v>
      </c>
      <c r="O27" s="226">
        <v>150</v>
      </c>
      <c r="P27" s="227" t="s">
        <v>3283</v>
      </c>
      <c r="Q27" s="226" t="s">
        <v>3074</v>
      </c>
      <c r="R27" s="226" t="s">
        <v>221</v>
      </c>
      <c r="S27" s="226" t="s">
        <v>5974</v>
      </c>
      <c r="T27" s="241" t="s">
        <v>5975</v>
      </c>
      <c r="U27" s="226" t="s">
        <v>6051</v>
      </c>
      <c r="V27" s="226" t="s">
        <v>6049</v>
      </c>
      <c r="W27" s="239" t="s">
        <v>5976</v>
      </c>
      <c r="X27" s="226" t="s">
        <v>3084</v>
      </c>
    </row>
    <row r="28" spans="1:25" s="5" customFormat="1" ht="99.95" customHeight="1">
      <c r="A28" s="576">
        <v>14</v>
      </c>
      <c r="B28" s="576">
        <v>8</v>
      </c>
      <c r="C28" s="231" t="s">
        <v>127</v>
      </c>
      <c r="D28" s="226" t="s">
        <v>3181</v>
      </c>
      <c r="E28" s="231" t="s">
        <v>87</v>
      </c>
      <c r="F28" s="226" t="s">
        <v>3182</v>
      </c>
      <c r="G28" s="477" t="s">
        <v>7162</v>
      </c>
      <c r="H28" s="226" t="s">
        <v>3183</v>
      </c>
      <c r="I28" s="226" t="s">
        <v>3183</v>
      </c>
      <c r="J28" s="226" t="s">
        <v>3184</v>
      </c>
      <c r="K28" s="226" t="s">
        <v>3185</v>
      </c>
      <c r="L28" s="226" t="s">
        <v>4009</v>
      </c>
      <c r="M28" s="226" t="s">
        <v>36</v>
      </c>
      <c r="N28" s="226" t="s">
        <v>4011</v>
      </c>
      <c r="O28" s="226">
        <v>150</v>
      </c>
      <c r="P28" s="227" t="s">
        <v>3283</v>
      </c>
      <c r="Q28" s="226" t="s">
        <v>3074</v>
      </c>
      <c r="R28" s="226" t="s">
        <v>221</v>
      </c>
      <c r="S28" s="226">
        <v>2010</v>
      </c>
      <c r="T28" s="235" t="s">
        <v>5977</v>
      </c>
      <c r="U28" s="226" t="s">
        <v>6052</v>
      </c>
      <c r="V28" s="226" t="s">
        <v>6049</v>
      </c>
      <c r="W28" s="240" t="s">
        <v>6032</v>
      </c>
      <c r="X28" s="226" t="s">
        <v>3084</v>
      </c>
    </row>
    <row r="29" spans="1:25" s="5" customFormat="1" ht="99.95" customHeight="1">
      <c r="A29" s="576">
        <v>15</v>
      </c>
      <c r="B29" s="576">
        <v>9</v>
      </c>
      <c r="C29" s="231" t="s">
        <v>127</v>
      </c>
      <c r="D29" s="226" t="s">
        <v>4012</v>
      </c>
      <c r="E29" s="231" t="s">
        <v>87</v>
      </c>
      <c r="F29" s="226" t="s">
        <v>3059</v>
      </c>
      <c r="G29" s="237" t="s">
        <v>3060</v>
      </c>
      <c r="H29" s="226" t="s">
        <v>3061</v>
      </c>
      <c r="I29" s="226" t="s">
        <v>6053</v>
      </c>
      <c r="J29" s="227" t="s">
        <v>3062</v>
      </c>
      <c r="K29" s="229" t="s">
        <v>3063</v>
      </c>
      <c r="L29" s="226" t="s">
        <v>4009</v>
      </c>
      <c r="M29" s="226" t="s">
        <v>36</v>
      </c>
      <c r="N29" s="226" t="s">
        <v>4013</v>
      </c>
      <c r="O29" s="232">
        <v>900</v>
      </c>
      <c r="P29" s="227" t="s">
        <v>95</v>
      </c>
      <c r="Q29" s="226" t="s">
        <v>4014</v>
      </c>
      <c r="R29" s="226" t="s">
        <v>221</v>
      </c>
      <c r="S29" s="228" t="s">
        <v>4015</v>
      </c>
      <c r="T29" s="233" t="s">
        <v>6054</v>
      </c>
      <c r="U29" s="234" t="s">
        <v>3066</v>
      </c>
      <c r="V29" s="234" t="s">
        <v>6055</v>
      </c>
      <c r="W29" s="228" t="s">
        <v>221</v>
      </c>
      <c r="X29" s="226" t="s">
        <v>221</v>
      </c>
    </row>
    <row r="30" spans="1:25" s="5" customFormat="1" ht="99.75" customHeight="1">
      <c r="A30" s="576">
        <v>16</v>
      </c>
      <c r="B30" s="576">
        <v>10</v>
      </c>
      <c r="C30" s="231" t="s">
        <v>127</v>
      </c>
      <c r="D30" s="226" t="s">
        <v>4016</v>
      </c>
      <c r="E30" s="231" t="s">
        <v>87</v>
      </c>
      <c r="F30" s="226" t="s">
        <v>3059</v>
      </c>
      <c r="G30" s="237" t="s">
        <v>3060</v>
      </c>
      <c r="H30" s="226" t="s">
        <v>3061</v>
      </c>
      <c r="I30" s="226" t="s">
        <v>6056</v>
      </c>
      <c r="J30" s="227" t="s">
        <v>3062</v>
      </c>
      <c r="K30" s="229" t="s">
        <v>3063</v>
      </c>
      <c r="L30" s="226" t="s">
        <v>4009</v>
      </c>
      <c r="M30" s="226" t="s">
        <v>36</v>
      </c>
      <c r="N30" s="226" t="s">
        <v>4017</v>
      </c>
      <c r="O30" s="232">
        <v>900</v>
      </c>
      <c r="P30" s="227" t="s">
        <v>4018</v>
      </c>
      <c r="Q30" s="226" t="s">
        <v>3064</v>
      </c>
      <c r="R30" s="226" t="s">
        <v>221</v>
      </c>
      <c r="S30" s="228" t="s">
        <v>3065</v>
      </c>
      <c r="T30" s="236" t="s">
        <v>6057</v>
      </c>
      <c r="U30" s="236" t="s">
        <v>3066</v>
      </c>
      <c r="V30" s="234" t="s">
        <v>6055</v>
      </c>
      <c r="W30" s="228" t="s">
        <v>221</v>
      </c>
      <c r="X30" s="226" t="s">
        <v>221</v>
      </c>
    </row>
    <row r="31" spans="1:25" s="344" customFormat="1" ht="15.75">
      <c r="A31" s="315">
        <v>1</v>
      </c>
      <c r="B31" s="347">
        <v>2</v>
      </c>
      <c r="C31" s="346">
        <v>3</v>
      </c>
      <c r="D31" s="346">
        <v>4</v>
      </c>
      <c r="E31" s="346">
        <v>5</v>
      </c>
      <c r="F31" s="347">
        <v>6</v>
      </c>
      <c r="G31" s="608">
        <v>7</v>
      </c>
      <c r="H31" s="347">
        <v>8</v>
      </c>
      <c r="I31" s="347">
        <v>9</v>
      </c>
      <c r="J31" s="347">
        <v>10</v>
      </c>
      <c r="K31" s="347">
        <v>11</v>
      </c>
      <c r="L31" s="347">
        <v>12</v>
      </c>
      <c r="M31" s="347">
        <v>13</v>
      </c>
      <c r="N31" s="347">
        <v>14</v>
      </c>
      <c r="O31" s="347">
        <v>15</v>
      </c>
      <c r="P31" s="347">
        <v>16</v>
      </c>
      <c r="Q31" s="347">
        <v>17</v>
      </c>
      <c r="R31" s="345">
        <v>18</v>
      </c>
      <c r="S31" s="345">
        <v>19</v>
      </c>
      <c r="T31" s="345">
        <v>20</v>
      </c>
      <c r="U31" s="345">
        <v>21</v>
      </c>
      <c r="V31" s="345">
        <v>22</v>
      </c>
      <c r="W31" s="345">
        <v>23</v>
      </c>
      <c r="X31" s="345">
        <v>24</v>
      </c>
      <c r="Y31" s="347">
        <v>24</v>
      </c>
    </row>
    <row r="32" spans="1:25" s="5" customFormat="1" ht="99.95" customHeight="1">
      <c r="A32" s="332">
        <v>17</v>
      </c>
      <c r="B32" s="5">
        <v>1</v>
      </c>
      <c r="C32" s="587" t="s">
        <v>7013</v>
      </c>
      <c r="D32" s="299" t="s">
        <v>6168</v>
      </c>
      <c r="E32" s="299" t="s">
        <v>87</v>
      </c>
      <c r="F32" s="299" t="s">
        <v>6169</v>
      </c>
      <c r="G32" s="610" t="s">
        <v>7163</v>
      </c>
      <c r="H32" s="299" t="s">
        <v>6170</v>
      </c>
      <c r="I32" s="299" t="s">
        <v>6170</v>
      </c>
      <c r="J32" s="299" t="s">
        <v>6171</v>
      </c>
      <c r="K32" s="299" t="s">
        <v>6172</v>
      </c>
      <c r="L32" s="300" t="s">
        <v>5287</v>
      </c>
      <c r="M32" s="299" t="s">
        <v>24</v>
      </c>
      <c r="N32" s="299" t="s">
        <v>6159</v>
      </c>
      <c r="O32" s="299" t="s">
        <v>6160</v>
      </c>
      <c r="P32" s="299" t="s">
        <v>6173</v>
      </c>
      <c r="Q32" s="299" t="s">
        <v>6161</v>
      </c>
      <c r="R32" s="299" t="s">
        <v>221</v>
      </c>
      <c r="S32" s="301">
        <v>1986</v>
      </c>
      <c r="T32" s="299" t="s">
        <v>6174</v>
      </c>
      <c r="U32" s="299" t="s">
        <v>6175</v>
      </c>
      <c r="V32" s="299" t="s">
        <v>6176</v>
      </c>
      <c r="W32" s="299" t="s">
        <v>6177</v>
      </c>
      <c r="X32" s="299" t="s">
        <v>4487</v>
      </c>
    </row>
    <row r="33" spans="1:25" s="5" customFormat="1" ht="99.95" customHeight="1">
      <c r="A33" s="332">
        <v>18</v>
      </c>
      <c r="B33" s="5">
        <v>2</v>
      </c>
      <c r="C33" s="587" t="s">
        <v>7013</v>
      </c>
      <c r="D33" s="362" t="s">
        <v>6296</v>
      </c>
      <c r="E33" s="382" t="s">
        <v>94</v>
      </c>
      <c r="F33" s="382" t="s">
        <v>6297</v>
      </c>
      <c r="G33" s="477" t="s">
        <v>7164</v>
      </c>
      <c r="H33" s="382" t="s">
        <v>6298</v>
      </c>
      <c r="I33" s="382" t="s">
        <v>6299</v>
      </c>
      <c r="J33" s="382" t="s">
        <v>6300</v>
      </c>
      <c r="K33" s="382" t="s">
        <v>6301</v>
      </c>
      <c r="L33" s="382" t="s">
        <v>6302</v>
      </c>
      <c r="M33" s="382" t="s">
        <v>36</v>
      </c>
      <c r="N33" s="382" t="s">
        <v>6159</v>
      </c>
      <c r="O33" s="355" t="s">
        <v>6303</v>
      </c>
      <c r="P33" s="355" t="s">
        <v>5386</v>
      </c>
      <c r="Q33" s="382" t="s">
        <v>6304</v>
      </c>
      <c r="R33" s="355" t="s">
        <v>221</v>
      </c>
      <c r="S33" s="376" t="s">
        <v>6305</v>
      </c>
      <c r="T33" s="382" t="s">
        <v>6306</v>
      </c>
      <c r="U33" s="382" t="s">
        <v>6307</v>
      </c>
      <c r="V33" s="382" t="s">
        <v>6308</v>
      </c>
      <c r="W33" s="355" t="s">
        <v>6309</v>
      </c>
      <c r="X33" s="382" t="s">
        <v>6310</v>
      </c>
    </row>
    <row r="34" spans="1:25" s="5" customFormat="1" ht="99.95" customHeight="1">
      <c r="A34" s="576">
        <v>19</v>
      </c>
      <c r="B34" s="576">
        <v>3</v>
      </c>
      <c r="C34" s="587" t="s">
        <v>7013</v>
      </c>
      <c r="D34" s="266" t="s">
        <v>6311</v>
      </c>
      <c r="E34" s="375" t="s">
        <v>87</v>
      </c>
      <c r="F34" s="375" t="s">
        <v>6312</v>
      </c>
      <c r="G34" s="611" t="s">
        <v>7165</v>
      </c>
      <c r="H34" s="375" t="s">
        <v>6313</v>
      </c>
      <c r="I34" s="375" t="s">
        <v>6314</v>
      </c>
      <c r="J34" s="375" t="s">
        <v>6315</v>
      </c>
      <c r="K34" s="375" t="s">
        <v>6316</v>
      </c>
      <c r="L34" s="375" t="s">
        <v>6302</v>
      </c>
      <c r="M34" s="375" t="s">
        <v>24</v>
      </c>
      <c r="N34" s="375" t="s">
        <v>6159</v>
      </c>
      <c r="O34" s="341" t="s">
        <v>6317</v>
      </c>
      <c r="P34" s="341" t="s">
        <v>6318</v>
      </c>
      <c r="Q34" s="375" t="s">
        <v>6304</v>
      </c>
      <c r="R34" s="341" t="s">
        <v>221</v>
      </c>
      <c r="S34" s="384" t="s">
        <v>6319</v>
      </c>
      <c r="T34" s="375" t="s">
        <v>6320</v>
      </c>
      <c r="U34" s="375" t="s">
        <v>6321</v>
      </c>
      <c r="V34" s="375" t="s">
        <v>6322</v>
      </c>
      <c r="W34" s="341" t="s">
        <v>6323</v>
      </c>
      <c r="X34" s="375" t="s">
        <v>6324</v>
      </c>
    </row>
    <row r="35" spans="1:25" s="5" customFormat="1" ht="99.95" customHeight="1">
      <c r="A35" s="576">
        <v>20</v>
      </c>
      <c r="B35" s="576">
        <v>4</v>
      </c>
      <c r="C35" s="587" t="s">
        <v>7013</v>
      </c>
      <c r="D35" s="362" t="s">
        <v>6325</v>
      </c>
      <c r="E35" s="382" t="s">
        <v>94</v>
      </c>
      <c r="F35" s="382" t="s">
        <v>6326</v>
      </c>
      <c r="G35" s="477" t="s">
        <v>7166</v>
      </c>
      <c r="H35" s="382" t="s">
        <v>6327</v>
      </c>
      <c r="I35" s="382" t="s">
        <v>6328</v>
      </c>
      <c r="J35" s="382" t="s">
        <v>6329</v>
      </c>
      <c r="K35" s="382" t="s">
        <v>6330</v>
      </c>
      <c r="L35" s="382" t="s">
        <v>6302</v>
      </c>
      <c r="M35" s="382" t="s">
        <v>36</v>
      </c>
      <c r="N35" s="382" t="s">
        <v>6159</v>
      </c>
      <c r="O35" s="355" t="s">
        <v>6303</v>
      </c>
      <c r="P35" s="355" t="s">
        <v>6331</v>
      </c>
      <c r="Q35" s="382" t="s">
        <v>6304</v>
      </c>
      <c r="R35" s="355" t="s">
        <v>221</v>
      </c>
      <c r="S35" s="376" t="s">
        <v>6332</v>
      </c>
      <c r="T35" s="382" t="s">
        <v>6333</v>
      </c>
      <c r="U35" s="382"/>
      <c r="V35" s="382" t="s">
        <v>6334</v>
      </c>
      <c r="W35" s="355" t="s">
        <v>6335</v>
      </c>
      <c r="X35" s="382" t="s">
        <v>6336</v>
      </c>
    </row>
    <row r="36" spans="1:25" s="5" customFormat="1" ht="99.95" customHeight="1">
      <c r="A36" s="576">
        <v>21</v>
      </c>
      <c r="B36" s="576">
        <v>5</v>
      </c>
      <c r="C36" s="587" t="s">
        <v>7013</v>
      </c>
      <c r="D36" s="362" t="s">
        <v>6337</v>
      </c>
      <c r="E36" s="382" t="s">
        <v>94</v>
      </c>
      <c r="F36" s="382" t="s">
        <v>6338</v>
      </c>
      <c r="G36" s="477" t="s">
        <v>7167</v>
      </c>
      <c r="H36" s="382" t="s">
        <v>6339</v>
      </c>
      <c r="I36" s="382" t="s">
        <v>6339</v>
      </c>
      <c r="J36" s="382" t="s">
        <v>6340</v>
      </c>
      <c r="K36" s="382" t="s">
        <v>6341</v>
      </c>
      <c r="L36" s="382" t="s">
        <v>6302</v>
      </c>
      <c r="M36" s="382" t="s">
        <v>6342</v>
      </c>
      <c r="N36" s="382" t="s">
        <v>6159</v>
      </c>
      <c r="O36" s="355" t="s">
        <v>6303</v>
      </c>
      <c r="P36" s="355" t="s">
        <v>37</v>
      </c>
      <c r="Q36" s="382" t="s">
        <v>6304</v>
      </c>
      <c r="R36" s="355" t="s">
        <v>221</v>
      </c>
      <c r="S36" s="376" t="s">
        <v>6305</v>
      </c>
      <c r="T36" s="382" t="s">
        <v>6343</v>
      </c>
      <c r="U36" s="382" t="s">
        <v>6344</v>
      </c>
      <c r="V36" s="382"/>
      <c r="W36" s="355" t="s">
        <v>6345</v>
      </c>
      <c r="X36" s="382" t="s">
        <v>6346</v>
      </c>
    </row>
    <row r="37" spans="1:25" s="5" customFormat="1" ht="99.95" customHeight="1">
      <c r="A37" s="576">
        <v>22</v>
      </c>
      <c r="B37" s="576">
        <v>6</v>
      </c>
      <c r="C37" s="587" t="s">
        <v>7013</v>
      </c>
      <c r="D37" s="362" t="s">
        <v>6347</v>
      </c>
      <c r="E37" s="172" t="s">
        <v>94</v>
      </c>
      <c r="F37" s="172" t="s">
        <v>6348</v>
      </c>
      <c r="G37" s="612" t="s">
        <v>7168</v>
      </c>
      <c r="H37" s="172" t="s">
        <v>6349</v>
      </c>
      <c r="I37" s="172" t="s">
        <v>6349</v>
      </c>
      <c r="J37" s="172" t="s">
        <v>6350</v>
      </c>
      <c r="K37" s="172" t="s">
        <v>6351</v>
      </c>
      <c r="L37" s="28" t="s">
        <v>6302</v>
      </c>
      <c r="M37" s="172" t="s">
        <v>36</v>
      </c>
      <c r="N37" s="28" t="s">
        <v>6159</v>
      </c>
      <c r="O37" s="29" t="s">
        <v>6303</v>
      </c>
      <c r="P37" s="30" t="s">
        <v>6352</v>
      </c>
      <c r="Q37" s="31" t="s">
        <v>6304</v>
      </c>
      <c r="R37" s="32" t="s">
        <v>221</v>
      </c>
      <c r="S37" s="33" t="s">
        <v>6353</v>
      </c>
      <c r="T37" s="34" t="s">
        <v>6354</v>
      </c>
      <c r="U37" s="31" t="s">
        <v>6355</v>
      </c>
      <c r="V37" s="34" t="s">
        <v>6356</v>
      </c>
      <c r="W37" s="35" t="s">
        <v>6357</v>
      </c>
      <c r="X37" s="172" t="s">
        <v>5542</v>
      </c>
    </row>
    <row r="38" spans="1:25" s="5" customFormat="1" ht="99.95" customHeight="1">
      <c r="A38" s="576">
        <v>23</v>
      </c>
      <c r="B38" s="576">
        <v>7</v>
      </c>
      <c r="C38" s="587" t="s">
        <v>7013</v>
      </c>
      <c r="D38" s="382" t="s">
        <v>6358</v>
      </c>
      <c r="E38" s="382" t="s">
        <v>94</v>
      </c>
      <c r="F38" s="382" t="s">
        <v>6359</v>
      </c>
      <c r="G38" s="90" t="s">
        <v>7169</v>
      </c>
      <c r="H38" s="382" t="s">
        <v>6360</v>
      </c>
      <c r="I38" s="382" t="s">
        <v>6360</v>
      </c>
      <c r="J38" s="382" t="s">
        <v>6361</v>
      </c>
      <c r="K38" s="269">
        <v>0</v>
      </c>
      <c r="L38" s="382" t="s">
        <v>6302</v>
      </c>
      <c r="M38" s="382" t="s">
        <v>30</v>
      </c>
      <c r="N38" s="355" t="s">
        <v>6159</v>
      </c>
      <c r="O38" s="382" t="s">
        <v>6303</v>
      </c>
      <c r="P38" s="382" t="s">
        <v>6362</v>
      </c>
      <c r="Q38" s="382" t="s">
        <v>6304</v>
      </c>
      <c r="R38" s="382" t="s">
        <v>221</v>
      </c>
      <c r="S38" s="382" t="s">
        <v>6305</v>
      </c>
      <c r="T38" s="382" t="s">
        <v>6363</v>
      </c>
      <c r="U38" s="382"/>
      <c r="V38" s="382" t="s">
        <v>6364</v>
      </c>
      <c r="W38" s="382" t="s">
        <v>6365</v>
      </c>
      <c r="X38" s="382" t="s">
        <v>6366</v>
      </c>
    </row>
    <row r="39" spans="1:25" s="5" customFormat="1" ht="99.95" customHeight="1">
      <c r="A39" s="576">
        <v>24</v>
      </c>
      <c r="B39" s="576">
        <v>8</v>
      </c>
      <c r="C39" s="587" t="s">
        <v>7013</v>
      </c>
      <c r="D39" s="382" t="s">
        <v>6367</v>
      </c>
      <c r="E39" s="382" t="s">
        <v>94</v>
      </c>
      <c r="F39" s="382" t="s">
        <v>6368</v>
      </c>
      <c r="G39" s="477" t="s">
        <v>6403</v>
      </c>
      <c r="H39" s="382" t="s">
        <v>6369</v>
      </c>
      <c r="I39" s="382" t="s">
        <v>6369</v>
      </c>
      <c r="J39" s="382" t="s">
        <v>6370</v>
      </c>
      <c r="K39" s="382" t="s">
        <v>6371</v>
      </c>
      <c r="L39" s="382" t="s">
        <v>6302</v>
      </c>
      <c r="M39" s="382" t="s">
        <v>36</v>
      </c>
      <c r="N39" s="382" t="s">
        <v>6159</v>
      </c>
      <c r="O39" s="382" t="s">
        <v>6303</v>
      </c>
      <c r="P39" s="275">
        <v>43070</v>
      </c>
      <c r="Q39" s="382" t="s">
        <v>6304</v>
      </c>
      <c r="R39" s="382" t="s">
        <v>221</v>
      </c>
      <c r="S39" s="382" t="s">
        <v>6372</v>
      </c>
      <c r="T39" s="382" t="s">
        <v>6373</v>
      </c>
      <c r="U39" s="382" t="s">
        <v>6374</v>
      </c>
      <c r="V39" s="382" t="s">
        <v>6375</v>
      </c>
      <c r="W39" s="382" t="s">
        <v>6376</v>
      </c>
      <c r="X39" s="382" t="s">
        <v>231</v>
      </c>
    </row>
    <row r="40" spans="1:25" s="5" customFormat="1" ht="99.95" customHeight="1">
      <c r="A40" s="576">
        <v>25</v>
      </c>
      <c r="B40" s="576">
        <v>9</v>
      </c>
      <c r="C40" s="587" t="s">
        <v>7013</v>
      </c>
      <c r="D40" s="355" t="s">
        <v>6377</v>
      </c>
      <c r="E40" s="342" t="s">
        <v>94</v>
      </c>
      <c r="F40" s="355" t="s">
        <v>6378</v>
      </c>
      <c r="G40" s="333" t="s">
        <v>7170</v>
      </c>
      <c r="H40" s="355" t="s">
        <v>6379</v>
      </c>
      <c r="I40" s="355" t="s">
        <v>6379</v>
      </c>
      <c r="J40" s="355" t="s">
        <v>6380</v>
      </c>
      <c r="K40" s="342" t="s">
        <v>6381</v>
      </c>
      <c r="L40" s="355" t="s">
        <v>6302</v>
      </c>
      <c r="M40" s="342" t="s">
        <v>36</v>
      </c>
      <c r="N40" s="355" t="s">
        <v>6159</v>
      </c>
      <c r="O40" s="342" t="s">
        <v>6303</v>
      </c>
      <c r="P40" s="342" t="s">
        <v>3403</v>
      </c>
      <c r="Q40" s="355" t="s">
        <v>6304</v>
      </c>
      <c r="R40" s="342" t="s">
        <v>221</v>
      </c>
      <c r="S40" s="342" t="s">
        <v>6382</v>
      </c>
      <c r="T40" s="355" t="s">
        <v>6383</v>
      </c>
      <c r="U40" s="355" t="s">
        <v>6384</v>
      </c>
      <c r="V40" s="355" t="s">
        <v>6385</v>
      </c>
      <c r="W40" s="342" t="s">
        <v>6386</v>
      </c>
      <c r="X40" s="355" t="s">
        <v>6387</v>
      </c>
    </row>
    <row r="41" spans="1:25" s="377" customFormat="1" ht="15.75">
      <c r="A41" s="381">
        <v>1</v>
      </c>
      <c r="B41" s="380">
        <v>2</v>
      </c>
      <c r="C41" s="379">
        <v>3</v>
      </c>
      <c r="D41" s="379">
        <v>4</v>
      </c>
      <c r="E41" s="379">
        <v>5</v>
      </c>
      <c r="F41" s="380">
        <v>6</v>
      </c>
      <c r="G41" s="608">
        <v>7</v>
      </c>
      <c r="H41" s="380">
        <v>8</v>
      </c>
      <c r="I41" s="380">
        <v>9</v>
      </c>
      <c r="J41" s="380">
        <v>10</v>
      </c>
      <c r="K41" s="380">
        <v>11</v>
      </c>
      <c r="L41" s="380">
        <v>12</v>
      </c>
      <c r="M41" s="380">
        <v>13</v>
      </c>
      <c r="N41" s="380">
        <v>14</v>
      </c>
      <c r="O41" s="380">
        <v>15</v>
      </c>
      <c r="P41" s="380">
        <v>16</v>
      </c>
      <c r="Q41" s="380">
        <v>17</v>
      </c>
      <c r="R41" s="378">
        <v>18</v>
      </c>
      <c r="S41" s="378">
        <v>19</v>
      </c>
      <c r="T41" s="378">
        <v>20</v>
      </c>
      <c r="U41" s="378">
        <v>21</v>
      </c>
      <c r="V41" s="378">
        <v>22</v>
      </c>
      <c r="W41" s="378">
        <v>23</v>
      </c>
      <c r="X41" s="378">
        <v>24</v>
      </c>
      <c r="Y41" s="380">
        <v>24</v>
      </c>
    </row>
    <row r="42" spans="1:25" s="5" customFormat="1" ht="99.95" customHeight="1">
      <c r="A42" s="332">
        <v>26</v>
      </c>
      <c r="B42" s="5">
        <v>1</v>
      </c>
      <c r="C42" s="5" t="s">
        <v>7090</v>
      </c>
      <c r="D42" s="573" t="s">
        <v>7080</v>
      </c>
      <c r="E42" s="573" t="s">
        <v>7081</v>
      </c>
      <c r="F42" s="573" t="s">
        <v>7082</v>
      </c>
      <c r="G42" s="503" t="s">
        <v>7171</v>
      </c>
      <c r="H42" s="573" t="s">
        <v>7083</v>
      </c>
      <c r="I42" s="573" t="s">
        <v>3029</v>
      </c>
      <c r="J42" s="503" t="s">
        <v>7084</v>
      </c>
      <c r="K42" s="573" t="s">
        <v>7085</v>
      </c>
      <c r="L42" s="573" t="s">
        <v>7086</v>
      </c>
      <c r="M42" s="573" t="s">
        <v>32</v>
      </c>
      <c r="N42" s="573" t="s">
        <v>7087</v>
      </c>
      <c r="O42" s="573">
        <v>3300</v>
      </c>
      <c r="P42" s="573" t="s">
        <v>29</v>
      </c>
      <c r="Q42" s="573" t="s">
        <v>7088</v>
      </c>
      <c r="R42" s="564" t="s">
        <v>3032</v>
      </c>
      <c r="S42" s="564" t="s">
        <v>5745</v>
      </c>
      <c r="T42" s="564" t="s">
        <v>7089</v>
      </c>
      <c r="U42" s="564" t="s">
        <v>5746</v>
      </c>
      <c r="V42" s="564" t="s">
        <v>107</v>
      </c>
      <c r="W42" s="503" t="s">
        <v>56</v>
      </c>
      <c r="X42" s="503" t="s">
        <v>117</v>
      </c>
    </row>
    <row r="43" spans="1:25" s="602" customFormat="1" ht="15.75">
      <c r="A43" s="381">
        <v>1</v>
      </c>
      <c r="B43" s="511">
        <v>2</v>
      </c>
      <c r="C43" s="510">
        <v>3</v>
      </c>
      <c r="D43" s="510">
        <v>4</v>
      </c>
      <c r="E43" s="510">
        <v>5</v>
      </c>
      <c r="F43" s="511">
        <v>6</v>
      </c>
      <c r="G43" s="511">
        <v>7</v>
      </c>
      <c r="H43" s="511">
        <v>8</v>
      </c>
      <c r="I43" s="511">
        <v>9</v>
      </c>
      <c r="J43" s="511">
        <v>10</v>
      </c>
      <c r="K43" s="511">
        <v>11</v>
      </c>
      <c r="L43" s="511">
        <v>12</v>
      </c>
      <c r="M43" s="511">
        <v>13</v>
      </c>
      <c r="N43" s="511">
        <v>14</v>
      </c>
      <c r="O43" s="511">
        <v>15</v>
      </c>
      <c r="P43" s="511">
        <v>16</v>
      </c>
      <c r="Q43" s="511">
        <v>17</v>
      </c>
      <c r="R43" s="574">
        <v>18</v>
      </c>
      <c r="S43" s="574">
        <v>19</v>
      </c>
      <c r="T43" s="574">
        <v>20</v>
      </c>
      <c r="U43" s="574">
        <v>21</v>
      </c>
      <c r="V43" s="574">
        <v>22</v>
      </c>
      <c r="W43" s="574">
        <v>23</v>
      </c>
      <c r="X43" s="574">
        <v>24</v>
      </c>
      <c r="Y43" s="511">
        <v>24</v>
      </c>
    </row>
    <row r="44" spans="1:25" s="5" customFormat="1" ht="99.95" customHeight="1">
      <c r="A44" s="332"/>
      <c r="C44" s="573" t="s">
        <v>112</v>
      </c>
      <c r="D44" s="573" t="s">
        <v>7069</v>
      </c>
      <c r="E44" s="573" t="s">
        <v>87</v>
      </c>
      <c r="F44" s="573" t="s">
        <v>7070</v>
      </c>
      <c r="G44" s="503" t="s">
        <v>7129</v>
      </c>
      <c r="H44" s="573" t="s">
        <v>7071</v>
      </c>
      <c r="I44" s="503" t="s">
        <v>7071</v>
      </c>
      <c r="J44" s="573" t="s">
        <v>7072</v>
      </c>
      <c r="K44" s="599" t="s">
        <v>7073</v>
      </c>
      <c r="L44" s="573" t="s">
        <v>27</v>
      </c>
      <c r="M44" s="578" t="s">
        <v>36</v>
      </c>
      <c r="N44" s="600" t="s">
        <v>7074</v>
      </c>
      <c r="O44" s="507">
        <v>902.4</v>
      </c>
      <c r="P44" s="166" t="s">
        <v>7075</v>
      </c>
      <c r="Q44" s="573" t="s">
        <v>7076</v>
      </c>
      <c r="R44" s="573" t="s">
        <v>26</v>
      </c>
      <c r="S44" s="573" t="s">
        <v>7077</v>
      </c>
      <c r="T44" s="573" t="s">
        <v>7094</v>
      </c>
      <c r="U44" s="601" t="s">
        <v>226</v>
      </c>
      <c r="V44" s="573" t="s">
        <v>7078</v>
      </c>
      <c r="W44" s="573" t="s">
        <v>7079</v>
      </c>
      <c r="X44" s="573" t="s">
        <v>26</v>
      </c>
    </row>
    <row r="45" spans="1:25" s="5" customFormat="1" ht="99.95" customHeight="1">
      <c r="A45" s="332"/>
      <c r="D45" s="16"/>
      <c r="E45" s="16"/>
      <c r="F45" s="16"/>
      <c r="G45" s="18"/>
      <c r="H45" s="16"/>
      <c r="I45" s="16"/>
      <c r="J45" s="16"/>
      <c r="K45" s="16"/>
      <c r="L45" s="16"/>
      <c r="M45" s="18"/>
      <c r="N45" s="16"/>
      <c r="O45" s="16"/>
      <c r="P45" s="18"/>
      <c r="Q45" s="16"/>
      <c r="R45" s="18"/>
      <c r="S45" s="18"/>
      <c r="T45" s="16"/>
      <c r="U45" s="16"/>
      <c r="V45" s="16"/>
      <c r="W45" s="16"/>
      <c r="X45" s="16"/>
    </row>
    <row r="46" spans="1:25" s="5" customFormat="1" ht="99.95" customHeight="1">
      <c r="A46" s="332"/>
      <c r="D46" s="16"/>
      <c r="E46" s="16"/>
      <c r="F46" s="16"/>
      <c r="G46" s="18"/>
      <c r="H46" s="16"/>
      <c r="I46" s="16"/>
      <c r="J46" s="16"/>
      <c r="K46" s="14"/>
      <c r="L46" s="16"/>
      <c r="M46" s="18"/>
      <c r="N46" s="16"/>
      <c r="O46" s="18"/>
      <c r="P46" s="18"/>
      <c r="Q46" s="16"/>
      <c r="R46" s="18"/>
      <c r="S46" s="18"/>
      <c r="T46" s="16"/>
      <c r="U46" s="18"/>
      <c r="V46" s="18"/>
      <c r="W46" s="18"/>
      <c r="X46" s="16"/>
    </row>
    <row r="47" spans="1:25" s="5" customFormat="1" ht="99.95" customHeight="1">
      <c r="A47" s="332"/>
      <c r="D47" s="16"/>
      <c r="E47" s="16"/>
      <c r="F47" s="16"/>
      <c r="G47" s="16"/>
      <c r="H47" s="16"/>
      <c r="I47" s="16"/>
      <c r="J47" s="16"/>
      <c r="K47" s="14"/>
      <c r="L47" s="16"/>
      <c r="M47" s="18"/>
      <c r="N47" s="16"/>
      <c r="O47" s="18"/>
      <c r="P47" s="18"/>
      <c r="Q47" s="18"/>
      <c r="R47" s="18"/>
      <c r="S47" s="16"/>
      <c r="T47" s="16"/>
      <c r="U47" s="16"/>
      <c r="V47" s="16"/>
      <c r="W47" s="16"/>
      <c r="X47" s="16"/>
    </row>
    <row r="48" spans="1:25" s="5" customFormat="1" ht="99.95" customHeight="1">
      <c r="A48" s="332"/>
      <c r="D48" s="16"/>
      <c r="E48" s="36"/>
      <c r="F48" s="16"/>
      <c r="G48" s="37"/>
      <c r="H48" s="17"/>
      <c r="I48" s="17"/>
      <c r="J48" s="16"/>
      <c r="K48" s="14"/>
      <c r="L48" s="16"/>
      <c r="M48" s="18"/>
      <c r="N48" s="16"/>
      <c r="O48" s="18"/>
      <c r="P48" s="6"/>
      <c r="Q48" s="15"/>
      <c r="R48" s="18"/>
      <c r="S48" s="16"/>
      <c r="T48" s="16"/>
      <c r="U48" s="16"/>
      <c r="V48" s="16"/>
      <c r="W48" s="16"/>
      <c r="X48" s="16"/>
    </row>
    <row r="49" spans="1:24" s="5" customFormat="1" ht="99.95" customHeight="1">
      <c r="A49" s="332"/>
      <c r="D49" s="16"/>
      <c r="E49" s="36"/>
      <c r="F49" s="16"/>
      <c r="G49" s="37"/>
      <c r="H49" s="17"/>
      <c r="I49" s="17"/>
      <c r="J49" s="16"/>
      <c r="K49" s="14"/>
      <c r="L49" s="16"/>
      <c r="M49" s="18"/>
      <c r="N49" s="16"/>
      <c r="O49" s="18"/>
      <c r="P49" s="18"/>
      <c r="Q49" s="15"/>
      <c r="R49" s="18"/>
      <c r="S49" s="16"/>
      <c r="T49" s="16"/>
      <c r="U49" s="16"/>
      <c r="V49" s="16"/>
      <c r="W49" s="16"/>
      <c r="X49" s="16"/>
    </row>
    <row r="50" spans="1:24" s="5" customFormat="1" ht="99.95" customHeight="1">
      <c r="A50" s="332"/>
      <c r="D50" s="16"/>
      <c r="E50" s="36"/>
      <c r="F50" s="16"/>
      <c r="G50" s="37"/>
      <c r="H50" s="17"/>
      <c r="I50" s="17"/>
      <c r="J50" s="16"/>
      <c r="K50" s="14"/>
      <c r="L50" s="16"/>
      <c r="M50" s="18"/>
      <c r="N50" s="16"/>
      <c r="O50" s="18"/>
      <c r="P50" s="18"/>
      <c r="Q50" s="16"/>
      <c r="R50" s="18"/>
      <c r="S50" s="18"/>
      <c r="T50" s="16"/>
      <c r="U50" s="16"/>
      <c r="V50" s="16"/>
      <c r="W50" s="16"/>
      <c r="X50" s="16"/>
    </row>
    <row r="51" spans="1:24" s="5" customFormat="1" ht="99.95" customHeight="1">
      <c r="A51" s="332"/>
      <c r="D51" s="16"/>
      <c r="E51" s="18"/>
      <c r="F51" s="16"/>
      <c r="G51" s="37"/>
      <c r="H51" s="16"/>
      <c r="I51" s="16"/>
      <c r="J51" s="16"/>
      <c r="K51" s="14"/>
      <c r="L51" s="16"/>
      <c r="M51" s="16"/>
      <c r="N51" s="16"/>
      <c r="O51" s="18"/>
      <c r="P51" s="6"/>
      <c r="Q51" s="16"/>
      <c r="R51" s="18"/>
      <c r="S51" s="16"/>
      <c r="T51" s="16"/>
      <c r="U51" s="16"/>
      <c r="V51" s="16"/>
      <c r="W51" s="16"/>
      <c r="X51" s="16"/>
    </row>
    <row r="52" spans="1:24" s="5" customFormat="1" ht="99.95" customHeight="1">
      <c r="A52" s="332"/>
      <c r="C52" s="1"/>
      <c r="D52" s="15"/>
      <c r="E52" s="7"/>
      <c r="F52" s="7"/>
      <c r="G52" s="7"/>
      <c r="H52" s="7"/>
      <c r="I52" s="7"/>
      <c r="J52" s="7"/>
      <c r="K52" s="38"/>
      <c r="L52" s="7"/>
      <c r="M52" s="7"/>
      <c r="N52" s="7"/>
      <c r="O52" s="8"/>
      <c r="P52" s="7"/>
      <c r="Q52" s="7"/>
      <c r="R52" s="7"/>
      <c r="S52" s="7"/>
      <c r="T52" s="7"/>
      <c r="U52" s="7"/>
      <c r="V52" s="7"/>
      <c r="W52" s="7"/>
      <c r="X52" s="7"/>
    </row>
    <row r="53" spans="1:24" s="5" customFormat="1" ht="99.95" customHeight="1">
      <c r="A53" s="332"/>
      <c r="C53" s="45"/>
      <c r="D53" s="45"/>
      <c r="E53" s="45"/>
      <c r="F53" s="45"/>
      <c r="G53" s="45"/>
      <c r="H53" s="45"/>
      <c r="I53" s="45"/>
      <c r="J53" s="45"/>
      <c r="K53" s="45"/>
      <c r="L53" s="45"/>
      <c r="M53" s="45"/>
      <c r="N53" s="45"/>
      <c r="O53" s="45"/>
      <c r="P53" s="4"/>
      <c r="Q53" s="45"/>
      <c r="R53" s="45"/>
      <c r="S53" s="45"/>
      <c r="T53" s="45"/>
      <c r="U53" s="45"/>
      <c r="V53" s="45"/>
      <c r="W53" s="45"/>
      <c r="X53" s="45"/>
    </row>
    <row r="54" spans="1:24" s="5" customFormat="1" ht="99.95" customHeight="1">
      <c r="A54" s="332"/>
      <c r="B54" s="44"/>
      <c r="D54" s="48"/>
      <c r="E54" s="48"/>
      <c r="F54" s="48"/>
      <c r="G54" s="2"/>
      <c r="H54" s="48"/>
      <c r="I54" s="48"/>
      <c r="J54" s="48"/>
      <c r="K54" s="48"/>
      <c r="L54" s="48"/>
      <c r="M54" s="48"/>
      <c r="N54" s="48"/>
      <c r="O54" s="48"/>
      <c r="P54" s="48"/>
      <c r="Q54" s="48"/>
      <c r="R54" s="48"/>
      <c r="S54" s="48"/>
      <c r="T54" s="43"/>
      <c r="U54" s="48"/>
      <c r="V54" s="48"/>
      <c r="W54" s="48"/>
      <c r="X54" s="48"/>
    </row>
    <row r="55" spans="1:24" s="5" customFormat="1" ht="99.95" customHeight="1">
      <c r="A55" s="332"/>
      <c r="B55" s="44"/>
      <c r="C55" s="44"/>
      <c r="D55" s="48"/>
      <c r="E55" s="48"/>
      <c r="F55" s="48"/>
      <c r="G55" s="48"/>
      <c r="H55" s="48"/>
      <c r="I55" s="48"/>
      <c r="J55" s="48"/>
      <c r="K55" s="49"/>
      <c r="L55" s="48"/>
      <c r="M55" s="48"/>
      <c r="N55" s="50"/>
      <c r="O55" s="48"/>
      <c r="P55" s="48"/>
      <c r="Q55" s="48"/>
      <c r="R55" s="48"/>
      <c r="S55" s="48"/>
      <c r="T55" s="48"/>
      <c r="U55" s="48"/>
      <c r="V55" s="48"/>
      <c r="W55" s="48"/>
      <c r="X55" s="48"/>
    </row>
    <row r="56" spans="1:24" s="5" customFormat="1" ht="99.95" customHeight="1">
      <c r="A56" s="332"/>
      <c r="B56" s="44"/>
      <c r="C56" s="44"/>
      <c r="D56" s="48"/>
      <c r="E56" s="48"/>
      <c r="F56" s="48"/>
      <c r="G56" s="48"/>
      <c r="H56" s="48"/>
      <c r="I56" s="48"/>
      <c r="J56" s="48"/>
      <c r="K56" s="49"/>
      <c r="L56" s="48"/>
      <c r="M56" s="48"/>
      <c r="N56" s="48"/>
      <c r="O56" s="48"/>
      <c r="P56" s="48"/>
      <c r="Q56" s="48"/>
      <c r="R56" s="48"/>
      <c r="S56" s="48"/>
      <c r="T56" s="48"/>
      <c r="U56" s="48"/>
      <c r="V56" s="48"/>
      <c r="W56" s="48"/>
      <c r="X56" s="47"/>
    </row>
    <row r="57" spans="1:24" s="5" customFormat="1" ht="99.95" customHeight="1">
      <c r="A57" s="332"/>
      <c r="B57" s="44"/>
      <c r="C57" s="44"/>
      <c r="D57" s="48"/>
      <c r="E57" s="48"/>
      <c r="F57" s="48"/>
      <c r="G57" s="48"/>
      <c r="H57" s="48"/>
      <c r="I57" s="48"/>
      <c r="J57" s="48"/>
      <c r="K57" s="49"/>
      <c r="L57" s="48"/>
      <c r="M57" s="48"/>
      <c r="N57" s="48"/>
      <c r="O57" s="48"/>
      <c r="P57" s="48"/>
      <c r="Q57" s="48"/>
      <c r="R57" s="48"/>
      <c r="S57" s="48"/>
      <c r="T57" s="48"/>
      <c r="U57" s="48"/>
      <c r="V57" s="43"/>
      <c r="W57" s="48"/>
      <c r="X57" s="48"/>
    </row>
    <row r="58" spans="1:24" s="5" customFormat="1" ht="99.95" customHeight="1">
      <c r="A58" s="332"/>
    </row>
    <row r="59" spans="1:24" s="5" customFormat="1" ht="99.95" customHeight="1">
      <c r="A59" s="332"/>
    </row>
    <row r="60" spans="1:24" s="5" customFormat="1" ht="99.95" customHeight="1">
      <c r="A60" s="332"/>
    </row>
    <row r="61" spans="1:24" s="5" customFormat="1" ht="99.95" customHeight="1">
      <c r="A61" s="332"/>
    </row>
    <row r="62" spans="1:24" s="5" customFormat="1" ht="99.95" customHeight="1">
      <c r="A62" s="332"/>
    </row>
    <row r="63" spans="1:24" s="5" customFormat="1" ht="99.95" customHeight="1">
      <c r="A63" s="332"/>
    </row>
    <row r="64" spans="1:24" s="5" customFormat="1" ht="99.95" customHeight="1">
      <c r="A64" s="332"/>
    </row>
    <row r="65" spans="1:1" s="5" customFormat="1" ht="99.95" customHeight="1">
      <c r="A65" s="332"/>
    </row>
    <row r="66" spans="1:1" s="5" customFormat="1" ht="99.95" customHeight="1">
      <c r="A66" s="332"/>
    </row>
    <row r="67" spans="1:1" s="5" customFormat="1" ht="99.95" customHeight="1">
      <c r="A67" s="332"/>
    </row>
    <row r="68" spans="1:1" s="5" customFormat="1" ht="99.95" customHeight="1">
      <c r="A68" s="332"/>
    </row>
    <row r="69" spans="1:1" s="5" customFormat="1" ht="99.95" customHeight="1">
      <c r="A69" s="332"/>
    </row>
    <row r="70" spans="1:1" s="5" customFormat="1" ht="99.95" customHeight="1">
      <c r="A70" s="332"/>
    </row>
    <row r="71" spans="1:1" s="5" customFormat="1" ht="99.95" customHeight="1">
      <c r="A71" s="332"/>
    </row>
    <row r="72" spans="1:1" s="5" customFormat="1" ht="99.95" customHeight="1">
      <c r="A72" s="332"/>
    </row>
    <row r="73" spans="1:1" s="5" customFormat="1" ht="99.95" customHeight="1">
      <c r="A73" s="332"/>
    </row>
    <row r="74" spans="1:1" s="5" customFormat="1" ht="99.95" customHeight="1">
      <c r="A74" s="332"/>
    </row>
    <row r="75" spans="1:1" s="5" customFormat="1" ht="99.95" customHeight="1">
      <c r="A75" s="332"/>
    </row>
    <row r="76" spans="1:1" s="5" customFormat="1" ht="99.95" customHeight="1">
      <c r="A76" s="332"/>
    </row>
    <row r="77" spans="1:1" s="5" customFormat="1" ht="99.95" customHeight="1">
      <c r="A77" s="332"/>
    </row>
    <row r="78" spans="1:1" s="5" customFormat="1" ht="99.95" customHeight="1">
      <c r="A78" s="332"/>
    </row>
    <row r="79" spans="1:1" s="5" customFormat="1" ht="99.95" customHeight="1">
      <c r="A79" s="332"/>
    </row>
    <row r="80" spans="1:1" s="5" customFormat="1" ht="99.95" customHeight="1">
      <c r="A80" s="332"/>
    </row>
    <row r="81" spans="1:1" s="5" customFormat="1" ht="99.95" customHeight="1">
      <c r="A81" s="332"/>
    </row>
    <row r="82" spans="1:1" s="5" customFormat="1" ht="99.95" customHeight="1">
      <c r="A82" s="332"/>
    </row>
    <row r="83" spans="1:1" s="5" customFormat="1" ht="99.95" customHeight="1">
      <c r="A83" s="332"/>
    </row>
    <row r="84" spans="1:1" s="5" customFormat="1" ht="99.95" customHeight="1">
      <c r="A84" s="332"/>
    </row>
    <row r="85" spans="1:1" s="5" customFormat="1" ht="99.95" customHeight="1">
      <c r="A85" s="332"/>
    </row>
    <row r="86" spans="1:1" s="5" customFormat="1" ht="99.95" customHeight="1">
      <c r="A86" s="332"/>
    </row>
    <row r="87" spans="1:1" s="5" customFormat="1" ht="99.95" customHeight="1">
      <c r="A87" s="332"/>
    </row>
    <row r="88" spans="1:1" s="5" customFormat="1" ht="99.95" customHeight="1">
      <c r="A88" s="332"/>
    </row>
    <row r="89" spans="1:1" s="5" customFormat="1" ht="99.95" customHeight="1">
      <c r="A89" s="332"/>
    </row>
    <row r="90" spans="1:1" s="5" customFormat="1" ht="99.95" customHeight="1">
      <c r="A90" s="332"/>
    </row>
    <row r="91" spans="1:1" s="5" customFormat="1" ht="99.95" customHeight="1">
      <c r="A91" s="332"/>
    </row>
    <row r="92" spans="1:1" s="5" customFormat="1" ht="99.95" customHeight="1">
      <c r="A92" s="332"/>
    </row>
    <row r="93" spans="1:1" s="5" customFormat="1" ht="99.95" customHeight="1">
      <c r="A93" s="332"/>
    </row>
    <row r="94" spans="1:1" s="5" customFormat="1" ht="99.95" customHeight="1">
      <c r="A94" s="332"/>
    </row>
  </sheetData>
  <mergeCells count="19">
    <mergeCell ref="H2:X2"/>
    <mergeCell ref="H7:I7"/>
    <mergeCell ref="J7:J8"/>
    <mergeCell ref="K7:K8"/>
    <mergeCell ref="W7:W8"/>
    <mergeCell ref="X7:X8"/>
    <mergeCell ref="L7:L8"/>
    <mergeCell ref="M7:R7"/>
    <mergeCell ref="A7:A8"/>
    <mergeCell ref="S7:S8"/>
    <mergeCell ref="T7:T8"/>
    <mergeCell ref="U7:U8"/>
    <mergeCell ref="V7:V8"/>
    <mergeCell ref="B7:B8"/>
    <mergeCell ref="D7:D8"/>
    <mergeCell ref="E7:E8"/>
    <mergeCell ref="F7:F8"/>
    <mergeCell ref="G7:G8"/>
    <mergeCell ref="C7:C8"/>
  </mergeCells>
  <hyperlinks>
    <hyperlink ref="K11" r:id="rId1"/>
    <hyperlink ref="K14" r:id="rId2"/>
    <hyperlink ref="K22" r:id="rId3"/>
    <hyperlink ref="K24" r:id="rId4"/>
    <hyperlink ref="K27" r:id="rId5"/>
    <hyperlink ref="K29" r:id="rId6"/>
    <hyperlink ref="K30" r:id="rId7"/>
    <hyperlink ref="K44" r:id="rId8"/>
  </hyperlinks>
  <pageMargins left="0.7" right="0.7" top="0.75" bottom="0.75" header="0.3" footer="0.3"/>
  <pageSetup paperSize="9" orientation="portrait" r:id="rId9"/>
</worksheet>
</file>

<file path=xl/worksheets/sheet4.xml><?xml version="1.0" encoding="utf-8"?>
<worksheet xmlns="http://schemas.openxmlformats.org/spreadsheetml/2006/main" xmlns:r="http://schemas.openxmlformats.org/officeDocument/2006/relationships">
  <dimension ref="A2:X164"/>
  <sheetViews>
    <sheetView view="pageBreakPreview" zoomScale="80" zoomScaleNormal="64" zoomScaleSheetLayoutView="80" workbookViewId="0">
      <selection activeCell="G2" sqref="G2:W2"/>
    </sheetView>
  </sheetViews>
  <sheetFormatPr defaultRowHeight="15"/>
  <cols>
    <col min="1" max="1" width="9.140625" style="10"/>
    <col min="2" max="2" width="23" style="10" customWidth="1"/>
    <col min="3" max="3" width="45.7109375" style="10" customWidth="1"/>
    <col min="4" max="5" width="21.7109375" style="10" customWidth="1"/>
    <col min="6" max="6" width="15.7109375" style="10" customWidth="1"/>
    <col min="7" max="10" width="20.7109375" style="10" customWidth="1"/>
    <col min="11" max="11" width="40.7109375" style="10" customWidth="1"/>
    <col min="12" max="15" width="15.7109375" style="10" customWidth="1"/>
    <col min="16" max="16" width="40.7109375" style="10" customWidth="1"/>
    <col min="17" max="18" width="15.7109375" style="10" customWidth="1"/>
    <col min="19" max="20" width="35.7109375" style="10" customWidth="1"/>
    <col min="21" max="23" width="15.7109375" style="10" customWidth="1"/>
    <col min="24" max="16384" width="9.140625" style="10"/>
  </cols>
  <sheetData>
    <row r="2" spans="1:24">
      <c r="G2" s="699" t="s">
        <v>7583</v>
      </c>
      <c r="H2" s="699"/>
      <c r="I2" s="699"/>
      <c r="J2" s="699"/>
      <c r="K2" s="699"/>
      <c r="L2" s="699"/>
      <c r="M2" s="699"/>
      <c r="N2" s="699"/>
      <c r="O2" s="699"/>
      <c r="P2" s="699"/>
      <c r="Q2" s="699"/>
      <c r="R2" s="699"/>
      <c r="S2" s="699"/>
      <c r="T2" s="699"/>
      <c r="U2" s="699"/>
      <c r="V2" s="699"/>
      <c r="W2" s="699"/>
    </row>
    <row r="4" spans="1:24">
      <c r="G4" s="700" t="s">
        <v>6294</v>
      </c>
      <c r="H4" s="700"/>
      <c r="I4" s="700"/>
      <c r="J4" s="700"/>
      <c r="K4" s="700"/>
      <c r="L4" s="13"/>
      <c r="M4" s="13"/>
      <c r="N4" s="13"/>
      <c r="O4" s="13"/>
      <c r="P4" s="13"/>
      <c r="Q4" s="13"/>
      <c r="R4" s="13"/>
      <c r="S4" s="13"/>
      <c r="T4" s="13"/>
      <c r="U4" s="13"/>
    </row>
    <row r="7" spans="1:24" ht="78" customHeight="1">
      <c r="A7" s="697" t="s">
        <v>0</v>
      </c>
      <c r="B7" s="690" t="s">
        <v>7068</v>
      </c>
      <c r="C7" s="697" t="s">
        <v>23</v>
      </c>
      <c r="D7" s="697" t="s">
        <v>14</v>
      </c>
      <c r="E7" s="697" t="s">
        <v>1</v>
      </c>
      <c r="F7" s="697" t="s">
        <v>2</v>
      </c>
      <c r="G7" s="697" t="s">
        <v>3</v>
      </c>
      <c r="H7" s="697"/>
      <c r="I7" s="690" t="s">
        <v>22</v>
      </c>
      <c r="J7" s="697" t="s">
        <v>17</v>
      </c>
      <c r="K7" s="697" t="s">
        <v>4</v>
      </c>
      <c r="L7" s="697" t="s">
        <v>5</v>
      </c>
      <c r="M7" s="697"/>
      <c r="N7" s="697"/>
      <c r="O7" s="697"/>
      <c r="P7" s="697"/>
      <c r="Q7" s="697"/>
      <c r="R7" s="697" t="s">
        <v>7</v>
      </c>
      <c r="S7" s="697" t="s">
        <v>8</v>
      </c>
      <c r="T7" s="697" t="s">
        <v>9</v>
      </c>
      <c r="U7" s="697" t="s">
        <v>21</v>
      </c>
      <c r="V7" s="697" t="s">
        <v>18</v>
      </c>
      <c r="W7" s="697" t="s">
        <v>19</v>
      </c>
    </row>
    <row r="8" spans="1:24" ht="267" customHeight="1">
      <c r="A8" s="697"/>
      <c r="B8" s="691"/>
      <c r="C8" s="697"/>
      <c r="D8" s="697"/>
      <c r="E8" s="697"/>
      <c r="F8" s="697"/>
      <c r="G8" s="46" t="s">
        <v>15</v>
      </c>
      <c r="H8" s="46" t="s">
        <v>16</v>
      </c>
      <c r="I8" s="691"/>
      <c r="J8" s="697"/>
      <c r="K8" s="697"/>
      <c r="L8" s="11" t="s">
        <v>6</v>
      </c>
      <c r="M8" s="12" t="s">
        <v>10</v>
      </c>
      <c r="N8" s="11" t="s">
        <v>11</v>
      </c>
      <c r="O8" s="11" t="s">
        <v>12</v>
      </c>
      <c r="P8" s="11" t="s">
        <v>20</v>
      </c>
      <c r="Q8" s="11" t="s">
        <v>13</v>
      </c>
      <c r="R8" s="697"/>
      <c r="S8" s="697"/>
      <c r="T8" s="697"/>
      <c r="U8" s="697"/>
      <c r="V8" s="697"/>
      <c r="W8" s="697"/>
    </row>
    <row r="9" spans="1:24" s="53" customFormat="1" ht="15.75">
      <c r="A9" s="42">
        <v>1</v>
      </c>
      <c r="B9" s="41">
        <v>2</v>
      </c>
      <c r="C9" s="41">
        <v>3</v>
      </c>
      <c r="D9" s="41">
        <v>4</v>
      </c>
      <c r="E9" s="42">
        <v>5</v>
      </c>
      <c r="F9" s="42">
        <v>6</v>
      </c>
      <c r="G9" s="42">
        <v>7</v>
      </c>
      <c r="H9" s="42">
        <v>8</v>
      </c>
      <c r="I9" s="42">
        <v>9</v>
      </c>
      <c r="J9" s="42">
        <v>10</v>
      </c>
      <c r="K9" s="42">
        <v>11</v>
      </c>
      <c r="L9" s="42">
        <v>12</v>
      </c>
      <c r="M9" s="42">
        <v>13</v>
      </c>
      <c r="N9" s="42">
        <v>14</v>
      </c>
      <c r="O9" s="42">
        <v>15</v>
      </c>
      <c r="P9" s="42">
        <v>16</v>
      </c>
      <c r="Q9" s="39">
        <v>17</v>
      </c>
      <c r="R9" s="39">
        <v>18</v>
      </c>
      <c r="S9" s="39">
        <v>19</v>
      </c>
      <c r="T9" s="39">
        <v>20</v>
      </c>
      <c r="U9" s="39">
        <v>21</v>
      </c>
      <c r="V9" s="39">
        <v>22</v>
      </c>
      <c r="W9" s="39">
        <v>23</v>
      </c>
      <c r="X9" s="42"/>
    </row>
    <row r="10" spans="1:24" s="64" customFormat="1" ht="99.95" customHeight="1">
      <c r="A10" s="581">
        <v>1</v>
      </c>
      <c r="B10" s="603" t="s">
        <v>7064</v>
      </c>
      <c r="C10" s="603" t="s">
        <v>7058</v>
      </c>
      <c r="D10" s="603" t="s">
        <v>6295</v>
      </c>
      <c r="E10" s="603" t="s">
        <v>4041</v>
      </c>
      <c r="F10" s="270" t="s">
        <v>7109</v>
      </c>
      <c r="G10" s="589" t="s">
        <v>4042</v>
      </c>
      <c r="H10" s="589" t="s">
        <v>7059</v>
      </c>
      <c r="I10" s="485" t="s">
        <v>4043</v>
      </c>
      <c r="J10" s="589" t="s">
        <v>4044</v>
      </c>
      <c r="K10" s="582" t="s">
        <v>5039</v>
      </c>
      <c r="L10" s="589" t="s">
        <v>24</v>
      </c>
      <c r="M10" s="589" t="s">
        <v>7706</v>
      </c>
      <c r="N10" s="594">
        <v>1380.95</v>
      </c>
      <c r="O10" s="589" t="s">
        <v>71</v>
      </c>
      <c r="P10" s="589" t="s">
        <v>7060</v>
      </c>
      <c r="Q10" s="589" t="s">
        <v>4045</v>
      </c>
      <c r="R10" s="589" t="s">
        <v>7061</v>
      </c>
      <c r="S10" s="589" t="s">
        <v>7108</v>
      </c>
      <c r="T10" s="142" t="s">
        <v>7062</v>
      </c>
      <c r="U10" s="589" t="s">
        <v>7063</v>
      </c>
      <c r="V10" s="589" t="s">
        <v>33</v>
      </c>
      <c r="W10" s="589" t="s">
        <v>4046</v>
      </c>
    </row>
    <row r="11" spans="1:24" s="9" customFormat="1" ht="99.95" customHeight="1" thickBot="1">
      <c r="A11" s="581">
        <v>2</v>
      </c>
      <c r="B11" s="573" t="s">
        <v>7014</v>
      </c>
      <c r="C11" s="270" t="s">
        <v>7015</v>
      </c>
      <c r="D11" s="270" t="s">
        <v>6295</v>
      </c>
      <c r="E11" s="270" t="s">
        <v>7016</v>
      </c>
      <c r="F11" s="270" t="s">
        <v>7110</v>
      </c>
      <c r="G11" s="166" t="s">
        <v>7017</v>
      </c>
      <c r="H11" s="166" t="s">
        <v>7018</v>
      </c>
      <c r="I11" s="166" t="s">
        <v>7019</v>
      </c>
      <c r="J11" s="214" t="s">
        <v>7020</v>
      </c>
      <c r="K11" s="582" t="s">
        <v>5039</v>
      </c>
      <c r="L11" s="166" t="s">
        <v>36</v>
      </c>
      <c r="M11" s="166" t="s">
        <v>7707</v>
      </c>
      <c r="N11" s="166" t="s">
        <v>7021</v>
      </c>
      <c r="O11" s="166" t="s">
        <v>143</v>
      </c>
      <c r="P11" s="166" t="s">
        <v>7022</v>
      </c>
      <c r="Q11" s="166" t="s">
        <v>7023</v>
      </c>
      <c r="R11" s="166" t="s">
        <v>7024</v>
      </c>
      <c r="S11" s="166" t="s">
        <v>7025</v>
      </c>
      <c r="T11" s="166" t="s">
        <v>550</v>
      </c>
      <c r="U11" s="166" t="s">
        <v>7026</v>
      </c>
      <c r="V11" s="166" t="s">
        <v>7027</v>
      </c>
      <c r="W11" s="166" t="s">
        <v>26</v>
      </c>
    </row>
    <row r="12" spans="1:24" s="9" customFormat="1" ht="99.95" customHeight="1">
      <c r="A12" s="581">
        <v>3</v>
      </c>
      <c r="B12" s="573" t="s">
        <v>7014</v>
      </c>
      <c r="C12" s="81" t="s">
        <v>7028</v>
      </c>
      <c r="D12" s="270" t="s">
        <v>6295</v>
      </c>
      <c r="E12" s="81" t="s">
        <v>7029</v>
      </c>
      <c r="F12" s="81" t="s">
        <v>7110</v>
      </c>
      <c r="G12" s="593" t="s">
        <v>7017</v>
      </c>
      <c r="H12" s="593" t="s">
        <v>7030</v>
      </c>
      <c r="I12" s="593" t="s">
        <v>7031</v>
      </c>
      <c r="J12" s="596" t="s">
        <v>7020</v>
      </c>
      <c r="K12" s="582" t="s">
        <v>5039</v>
      </c>
      <c r="L12" s="166" t="s">
        <v>32</v>
      </c>
      <c r="M12" s="593" t="s">
        <v>7708</v>
      </c>
      <c r="N12" s="593" t="s">
        <v>7021</v>
      </c>
      <c r="O12" s="593" t="s">
        <v>143</v>
      </c>
      <c r="P12" s="597" t="s">
        <v>7022</v>
      </c>
      <c r="Q12" s="593" t="s">
        <v>7023</v>
      </c>
      <c r="R12" s="593" t="s">
        <v>7032</v>
      </c>
      <c r="S12" s="593" t="s">
        <v>7033</v>
      </c>
      <c r="T12" s="593" t="s">
        <v>550</v>
      </c>
      <c r="U12" s="593" t="s">
        <v>7026</v>
      </c>
      <c r="V12" s="593" t="s">
        <v>7027</v>
      </c>
      <c r="W12" s="597" t="s">
        <v>7023</v>
      </c>
    </row>
    <row r="13" spans="1:24" s="9" customFormat="1" ht="99.95" customHeight="1">
      <c r="A13" s="581">
        <v>4</v>
      </c>
      <c r="B13" s="603" t="s">
        <v>7067</v>
      </c>
      <c r="C13" s="270" t="s">
        <v>7045</v>
      </c>
      <c r="D13" s="270" t="s">
        <v>210</v>
      </c>
      <c r="E13" s="270" t="s">
        <v>7046</v>
      </c>
      <c r="F13" s="270" t="s">
        <v>7111</v>
      </c>
      <c r="G13" s="166" t="s">
        <v>7047</v>
      </c>
      <c r="H13" s="166" t="s">
        <v>7048</v>
      </c>
      <c r="I13" s="166" t="s">
        <v>7049</v>
      </c>
      <c r="J13" s="166" t="s">
        <v>7050</v>
      </c>
      <c r="K13" s="582" t="s">
        <v>5039</v>
      </c>
      <c r="L13" s="166" t="s">
        <v>139</v>
      </c>
      <c r="M13" s="270" t="s">
        <v>7709</v>
      </c>
      <c r="N13" s="166" t="s">
        <v>7051</v>
      </c>
      <c r="O13" s="166" t="s">
        <v>2201</v>
      </c>
      <c r="P13" s="166" t="s">
        <v>7052</v>
      </c>
      <c r="Q13" s="270" t="s">
        <v>26</v>
      </c>
      <c r="R13" s="166" t="s">
        <v>7053</v>
      </c>
      <c r="S13" s="166" t="s">
        <v>7054</v>
      </c>
      <c r="T13" s="166" t="s">
        <v>7055</v>
      </c>
      <c r="U13" s="270" t="s">
        <v>7056</v>
      </c>
      <c r="V13" s="595" t="s">
        <v>7057</v>
      </c>
      <c r="W13" s="589" t="s">
        <v>183</v>
      </c>
    </row>
    <row r="14" spans="1:24" s="9" customFormat="1" ht="99.95" customHeight="1">
      <c r="A14" s="581">
        <v>5</v>
      </c>
      <c r="B14" s="603" t="s">
        <v>7091</v>
      </c>
      <c r="C14" s="603" t="s">
        <v>7034</v>
      </c>
      <c r="D14" s="603" t="s">
        <v>7065</v>
      </c>
      <c r="E14" s="603" t="s">
        <v>7035</v>
      </c>
      <c r="F14" s="270" t="s">
        <v>172</v>
      </c>
      <c r="G14" s="578" t="s">
        <v>173</v>
      </c>
      <c r="H14" s="578" t="s">
        <v>7036</v>
      </c>
      <c r="I14" s="578" t="s">
        <v>7037</v>
      </c>
      <c r="J14" s="578" t="s">
        <v>174</v>
      </c>
      <c r="K14" s="582" t="s">
        <v>5039</v>
      </c>
      <c r="L14" s="578" t="s">
        <v>32</v>
      </c>
      <c r="M14" s="578" t="s">
        <v>7038</v>
      </c>
      <c r="N14" s="578">
        <v>1200</v>
      </c>
      <c r="O14" s="166" t="s">
        <v>180</v>
      </c>
      <c r="P14" s="578" t="s">
        <v>7039</v>
      </c>
      <c r="Q14" s="578" t="s">
        <v>7040</v>
      </c>
      <c r="R14" s="578" t="s">
        <v>7041</v>
      </c>
      <c r="S14" s="578" t="s">
        <v>7042</v>
      </c>
      <c r="T14" s="578" t="s">
        <v>7043</v>
      </c>
      <c r="U14" s="578" t="s">
        <v>7044</v>
      </c>
      <c r="V14" s="578" t="s">
        <v>178</v>
      </c>
      <c r="W14" s="578" t="s">
        <v>179</v>
      </c>
    </row>
    <row r="15" spans="1:24" s="9" customFormat="1" ht="99.95" customHeight="1">
      <c r="A15" s="581">
        <v>6</v>
      </c>
      <c r="B15" s="581" t="s">
        <v>6516</v>
      </c>
      <c r="C15" s="603" t="s">
        <v>6517</v>
      </c>
      <c r="D15" s="581" t="s">
        <v>94</v>
      </c>
      <c r="E15" s="603" t="s">
        <v>6518</v>
      </c>
      <c r="F15" s="450" t="s">
        <v>7112</v>
      </c>
      <c r="G15" s="589" t="s">
        <v>6519</v>
      </c>
      <c r="H15" s="589" t="s">
        <v>6520</v>
      </c>
      <c r="I15" s="589" t="s">
        <v>6521</v>
      </c>
      <c r="J15" s="414" t="s">
        <v>6522</v>
      </c>
      <c r="K15" s="582" t="s">
        <v>5039</v>
      </c>
      <c r="L15" s="581" t="s">
        <v>36</v>
      </c>
      <c r="M15" s="589" t="s">
        <v>6059</v>
      </c>
      <c r="N15" s="589" t="s">
        <v>6060</v>
      </c>
      <c r="O15" s="581" t="s">
        <v>37</v>
      </c>
      <c r="P15" s="589" t="s">
        <v>6523</v>
      </c>
      <c r="Q15" s="589" t="s">
        <v>6524</v>
      </c>
      <c r="R15" s="589" t="s">
        <v>6525</v>
      </c>
      <c r="S15" s="194" t="s">
        <v>7107</v>
      </c>
      <c r="T15" s="589" t="s">
        <v>6526</v>
      </c>
      <c r="U15" s="589" t="s">
        <v>6527</v>
      </c>
      <c r="V15" s="589" t="s">
        <v>6528</v>
      </c>
      <c r="W15" s="581"/>
    </row>
    <row r="16" spans="1:24" s="9" customFormat="1" ht="99.95" customHeight="1">
      <c r="A16" s="581">
        <v>7</v>
      </c>
      <c r="B16" s="648" t="s">
        <v>7717</v>
      </c>
      <c r="C16" s="648" t="s">
        <v>7692</v>
      </c>
      <c r="D16" s="648" t="s">
        <v>7693</v>
      </c>
      <c r="E16" s="648" t="s">
        <v>3284</v>
      </c>
      <c r="F16" s="270" t="s">
        <v>7694</v>
      </c>
      <c r="G16" s="648" t="s">
        <v>7695</v>
      </c>
      <c r="H16" s="648" t="s">
        <v>3285</v>
      </c>
      <c r="I16" s="648" t="s">
        <v>7696</v>
      </c>
      <c r="J16" s="674" t="s">
        <v>7697</v>
      </c>
      <c r="K16" s="648" t="s">
        <v>7698</v>
      </c>
      <c r="L16" s="648" t="s">
        <v>24</v>
      </c>
      <c r="M16" s="648" t="s">
        <v>7710</v>
      </c>
      <c r="N16" s="648" t="s">
        <v>7699</v>
      </c>
      <c r="O16" s="648" t="s">
        <v>7700</v>
      </c>
      <c r="P16" s="648" t="s">
        <v>7701</v>
      </c>
      <c r="Q16" s="648" t="s">
        <v>7702</v>
      </c>
      <c r="R16" s="675" t="s">
        <v>7703</v>
      </c>
      <c r="S16" s="648" t="s">
        <v>7704</v>
      </c>
      <c r="T16" s="648" t="s">
        <v>7705</v>
      </c>
      <c r="U16" s="648" t="s">
        <v>286</v>
      </c>
      <c r="V16" s="648" t="s">
        <v>286</v>
      </c>
      <c r="W16" s="642" t="s">
        <v>214</v>
      </c>
    </row>
    <row r="17" spans="1:24" s="9" customFormat="1" ht="99.95" customHeight="1">
      <c r="A17" s="581">
        <v>8</v>
      </c>
      <c r="B17" s="643" t="s">
        <v>78</v>
      </c>
      <c r="C17" s="643" t="s">
        <v>3203</v>
      </c>
      <c r="D17" s="643" t="s">
        <v>87</v>
      </c>
      <c r="E17" s="643" t="s">
        <v>7711</v>
      </c>
      <c r="F17" s="503" t="s">
        <v>3204</v>
      </c>
      <c r="G17" s="643" t="s">
        <v>3205</v>
      </c>
      <c r="H17" s="643" t="s">
        <v>3206</v>
      </c>
      <c r="I17" s="643" t="s">
        <v>6142</v>
      </c>
      <c r="J17" s="641" t="s">
        <v>3207</v>
      </c>
      <c r="K17" s="643" t="s">
        <v>27</v>
      </c>
      <c r="L17" s="643" t="s">
        <v>36</v>
      </c>
      <c r="M17" s="647" t="s">
        <v>7714</v>
      </c>
      <c r="N17" s="507">
        <v>1287.1300000000001</v>
      </c>
      <c r="O17" s="643" t="s">
        <v>143</v>
      </c>
      <c r="P17" s="643" t="s">
        <v>3208</v>
      </c>
      <c r="Q17" s="643" t="s">
        <v>7712</v>
      </c>
      <c r="R17" s="643" t="s">
        <v>3209</v>
      </c>
      <c r="S17" s="643" t="s">
        <v>7713</v>
      </c>
      <c r="T17" s="309" t="s">
        <v>6143</v>
      </c>
      <c r="U17" s="582" t="s">
        <v>3210</v>
      </c>
      <c r="V17" s="643" t="s">
        <v>26</v>
      </c>
      <c r="W17" s="643" t="s">
        <v>26</v>
      </c>
    </row>
    <row r="18" spans="1:24" s="9" customFormat="1" ht="99.95" customHeight="1">
      <c r="A18" s="581">
        <v>9</v>
      </c>
      <c r="B18" s="579" t="s">
        <v>7566</v>
      </c>
      <c r="C18" s="582" t="s">
        <v>7567</v>
      </c>
      <c r="D18" s="643" t="s">
        <v>87</v>
      </c>
      <c r="E18" s="582" t="s">
        <v>7568</v>
      </c>
      <c r="F18" s="484" t="s">
        <v>7579</v>
      </c>
      <c r="G18" s="582" t="s">
        <v>7569</v>
      </c>
      <c r="H18" s="582" t="s">
        <v>7569</v>
      </c>
      <c r="I18" s="582" t="s">
        <v>7570</v>
      </c>
      <c r="J18" s="582" t="s">
        <v>7571</v>
      </c>
      <c r="K18" s="582" t="s">
        <v>5039</v>
      </c>
      <c r="L18" s="582" t="s">
        <v>7572</v>
      </c>
      <c r="M18" s="582" t="s">
        <v>7715</v>
      </c>
      <c r="N18" s="582" t="s">
        <v>7573</v>
      </c>
      <c r="O18" s="582" t="s">
        <v>7574</v>
      </c>
      <c r="P18" s="582" t="s">
        <v>7575</v>
      </c>
      <c r="Q18" s="582" t="s">
        <v>26</v>
      </c>
      <c r="R18" s="582">
        <v>1977</v>
      </c>
      <c r="S18" s="582" t="s">
        <v>7576</v>
      </c>
      <c r="T18" s="582" t="s">
        <v>226</v>
      </c>
      <c r="U18" s="582" t="s">
        <v>7577</v>
      </c>
      <c r="V18" s="582" t="s">
        <v>26</v>
      </c>
      <c r="W18" s="582" t="s">
        <v>7578</v>
      </c>
    </row>
    <row r="19" spans="1:24" s="9" customFormat="1" ht="99.95" customHeight="1">
      <c r="A19" s="581">
        <v>10</v>
      </c>
      <c r="B19" s="643" t="s">
        <v>80</v>
      </c>
      <c r="C19" s="486" t="s">
        <v>4414</v>
      </c>
      <c r="D19" s="642" t="s">
        <v>6295</v>
      </c>
      <c r="E19" s="486" t="s">
        <v>3302</v>
      </c>
      <c r="F19" s="606" t="s">
        <v>7113</v>
      </c>
      <c r="G19" s="486" t="s">
        <v>3303</v>
      </c>
      <c r="H19" s="486" t="s">
        <v>3303</v>
      </c>
      <c r="I19" s="486" t="s">
        <v>6455</v>
      </c>
      <c r="J19" s="486" t="s">
        <v>81</v>
      </c>
      <c r="K19" s="582" t="s">
        <v>5039</v>
      </c>
      <c r="L19" s="486" t="s">
        <v>32</v>
      </c>
      <c r="M19" s="203" t="s">
        <v>7716</v>
      </c>
      <c r="N19" s="486" t="s">
        <v>4415</v>
      </c>
      <c r="O19" s="643" t="s">
        <v>3317</v>
      </c>
      <c r="P19" s="486" t="s">
        <v>3319</v>
      </c>
      <c r="Q19" s="486" t="s">
        <v>3304</v>
      </c>
      <c r="R19" s="486" t="s">
        <v>3305</v>
      </c>
      <c r="S19" s="486" t="s">
        <v>6274</v>
      </c>
      <c r="T19" s="486" t="s">
        <v>3306</v>
      </c>
      <c r="U19" s="486" t="s">
        <v>3307</v>
      </c>
      <c r="V19" s="486" t="s">
        <v>3308</v>
      </c>
      <c r="W19" s="486" t="s">
        <v>3308</v>
      </c>
    </row>
    <row r="20" spans="1:24" s="9" customFormat="1" ht="99.95" customHeight="1">
      <c r="A20" s="581">
        <v>11</v>
      </c>
      <c r="B20" s="648" t="s">
        <v>80</v>
      </c>
      <c r="C20" s="648" t="s">
        <v>34</v>
      </c>
      <c r="D20" s="607" t="s">
        <v>6295</v>
      </c>
      <c r="E20" s="648" t="s">
        <v>7147</v>
      </c>
      <c r="F20" s="270" t="s">
        <v>7146</v>
      </c>
      <c r="G20" s="573" t="s">
        <v>3289</v>
      </c>
      <c r="H20" s="573" t="s">
        <v>3290</v>
      </c>
      <c r="I20" s="573" t="s">
        <v>7148</v>
      </c>
      <c r="J20" s="469" t="s">
        <v>35</v>
      </c>
      <c r="K20" s="582" t="s">
        <v>5039</v>
      </c>
      <c r="L20" s="573" t="s">
        <v>36</v>
      </c>
      <c r="M20" s="573" t="s">
        <v>7718</v>
      </c>
      <c r="N20" s="507" t="s">
        <v>4659</v>
      </c>
      <c r="O20" s="487" t="s">
        <v>37</v>
      </c>
      <c r="P20" s="573" t="s">
        <v>38</v>
      </c>
      <c r="Q20" s="573" t="s">
        <v>39</v>
      </c>
      <c r="R20" s="573" t="s">
        <v>40</v>
      </c>
      <c r="S20" s="598" t="s">
        <v>6275</v>
      </c>
      <c r="T20" s="573" t="s">
        <v>41</v>
      </c>
      <c r="U20" s="573" t="s">
        <v>42</v>
      </c>
      <c r="V20" s="573" t="s">
        <v>26</v>
      </c>
      <c r="W20" s="573" t="s">
        <v>26</v>
      </c>
    </row>
    <row r="21" spans="1:24" s="9" customFormat="1" ht="99.95" customHeight="1">
      <c r="A21" s="581">
        <v>12</v>
      </c>
      <c r="B21" s="573" t="s">
        <v>80</v>
      </c>
      <c r="C21" s="644" t="s">
        <v>3211</v>
      </c>
      <c r="D21" s="643" t="s">
        <v>94</v>
      </c>
      <c r="E21" s="644" t="s">
        <v>3212</v>
      </c>
      <c r="F21" s="471" t="s">
        <v>3213</v>
      </c>
      <c r="G21" s="644" t="s">
        <v>3214</v>
      </c>
      <c r="H21" s="644" t="s">
        <v>3215</v>
      </c>
      <c r="I21" s="644" t="s">
        <v>3216</v>
      </c>
      <c r="J21" s="652" t="s">
        <v>3217</v>
      </c>
      <c r="K21" s="582" t="s">
        <v>5039</v>
      </c>
      <c r="L21" s="644" t="s">
        <v>36</v>
      </c>
      <c r="M21" s="644" t="s">
        <v>7719</v>
      </c>
      <c r="N21" s="644">
        <v>902.4</v>
      </c>
      <c r="O21" s="471" t="s">
        <v>95</v>
      </c>
      <c r="P21" s="644" t="s">
        <v>3218</v>
      </c>
      <c r="Q21" s="644" t="s">
        <v>3219</v>
      </c>
      <c r="R21" s="644" t="s">
        <v>3220</v>
      </c>
      <c r="S21" s="644" t="s">
        <v>6276</v>
      </c>
      <c r="T21" s="644" t="s">
        <v>3221</v>
      </c>
      <c r="U21" s="644" t="s">
        <v>3222</v>
      </c>
      <c r="V21" s="644" t="s">
        <v>26</v>
      </c>
      <c r="W21" s="644" t="s">
        <v>26</v>
      </c>
    </row>
    <row r="22" spans="1:24" s="9" customFormat="1" ht="99.95" customHeight="1">
      <c r="A22" s="581">
        <v>13</v>
      </c>
      <c r="B22" s="573" t="s">
        <v>80</v>
      </c>
      <c r="C22" s="643" t="s">
        <v>60</v>
      </c>
      <c r="D22" s="642" t="s">
        <v>6295</v>
      </c>
      <c r="E22" s="643" t="s">
        <v>61</v>
      </c>
      <c r="F22" s="503" t="s">
        <v>7114</v>
      </c>
      <c r="G22" s="643" t="s">
        <v>62</v>
      </c>
      <c r="H22" s="643" t="s">
        <v>63</v>
      </c>
      <c r="I22" s="326" t="s">
        <v>64</v>
      </c>
      <c r="J22" s="641" t="s">
        <v>65</v>
      </c>
      <c r="K22" s="582" t="s">
        <v>5039</v>
      </c>
      <c r="L22" s="643" t="s">
        <v>36</v>
      </c>
      <c r="M22" s="644" t="s">
        <v>7720</v>
      </c>
      <c r="N22" s="162" t="s">
        <v>4660</v>
      </c>
      <c r="O22" s="643" t="s">
        <v>3317</v>
      </c>
      <c r="P22" s="643" t="s">
        <v>66</v>
      </c>
      <c r="Q22" s="643" t="s">
        <v>67</v>
      </c>
      <c r="R22" s="643" t="s">
        <v>68</v>
      </c>
      <c r="S22" s="643" t="s">
        <v>6277</v>
      </c>
      <c r="T22" s="643" t="s">
        <v>69</v>
      </c>
      <c r="U22" s="644" t="s">
        <v>3318</v>
      </c>
      <c r="V22" s="643" t="s">
        <v>26</v>
      </c>
      <c r="W22" s="643" t="s">
        <v>26</v>
      </c>
    </row>
    <row r="23" spans="1:24" s="9" customFormat="1" ht="99.95" customHeight="1">
      <c r="A23" s="581">
        <v>14</v>
      </c>
      <c r="B23" s="648" t="s">
        <v>80</v>
      </c>
      <c r="C23" s="648" t="s">
        <v>7584</v>
      </c>
      <c r="D23" s="648" t="s">
        <v>7066</v>
      </c>
      <c r="E23" s="648" t="s">
        <v>7585</v>
      </c>
      <c r="F23" s="270" t="s">
        <v>7586</v>
      </c>
      <c r="G23" s="648" t="s">
        <v>7587</v>
      </c>
      <c r="H23" s="648" t="s">
        <v>7587</v>
      </c>
      <c r="I23" s="650" t="s">
        <v>7588</v>
      </c>
      <c r="J23" s="474" t="s">
        <v>7589</v>
      </c>
      <c r="K23" s="582" t="s">
        <v>5039</v>
      </c>
      <c r="L23" s="648" t="s">
        <v>32</v>
      </c>
      <c r="M23" s="645" t="s">
        <v>7721</v>
      </c>
      <c r="N23" s="637">
        <v>1305</v>
      </c>
      <c r="O23" s="648" t="s">
        <v>1614</v>
      </c>
      <c r="P23" s="648" t="s">
        <v>7590</v>
      </c>
      <c r="Q23" s="648" t="s">
        <v>7591</v>
      </c>
      <c r="R23" s="648" t="s">
        <v>7592</v>
      </c>
      <c r="S23" s="648" t="s">
        <v>7597</v>
      </c>
      <c r="T23" s="648" t="s">
        <v>7593</v>
      </c>
      <c r="U23" s="648" t="s">
        <v>7594</v>
      </c>
      <c r="V23" s="648" t="s">
        <v>7595</v>
      </c>
      <c r="W23" s="648" t="s">
        <v>7596</v>
      </c>
    </row>
    <row r="24" spans="1:24" s="9" customFormat="1" ht="99.95" customHeight="1">
      <c r="A24" s="581">
        <v>15</v>
      </c>
      <c r="B24" s="581" t="s">
        <v>7090</v>
      </c>
      <c r="C24" s="648" t="s">
        <v>52</v>
      </c>
      <c r="D24" s="581" t="s">
        <v>7632</v>
      </c>
      <c r="E24" s="648" t="s">
        <v>53</v>
      </c>
      <c r="F24" s="450" t="s">
        <v>7115</v>
      </c>
      <c r="G24" s="648" t="s">
        <v>54</v>
      </c>
      <c r="H24" s="648" t="s">
        <v>54</v>
      </c>
      <c r="I24" s="648" t="s">
        <v>3322</v>
      </c>
      <c r="J24" s="581" t="s">
        <v>3323</v>
      </c>
      <c r="K24" s="582" t="s">
        <v>5039</v>
      </c>
      <c r="L24" s="601" t="s">
        <v>7633</v>
      </c>
      <c r="M24" s="648" t="s">
        <v>7722</v>
      </c>
      <c r="N24" s="581">
        <v>1260</v>
      </c>
      <c r="O24" s="581" t="s">
        <v>548</v>
      </c>
      <c r="P24" s="648" t="s">
        <v>3324</v>
      </c>
      <c r="Q24" s="581" t="s">
        <v>56</v>
      </c>
      <c r="R24" s="648" t="s">
        <v>57</v>
      </c>
      <c r="S24" s="658" t="s">
        <v>7634</v>
      </c>
      <c r="T24" s="648" t="s">
        <v>58</v>
      </c>
      <c r="U24" s="648" t="s">
        <v>59</v>
      </c>
      <c r="V24" s="648" t="s">
        <v>3325</v>
      </c>
      <c r="W24" s="582" t="s">
        <v>56</v>
      </c>
    </row>
    <row r="25" spans="1:24" s="9" customFormat="1" ht="99.95" customHeight="1">
      <c r="A25" s="581">
        <v>16</v>
      </c>
      <c r="B25" s="643" t="s">
        <v>127</v>
      </c>
      <c r="C25" s="643" t="s">
        <v>7684</v>
      </c>
      <c r="D25" s="643" t="s">
        <v>7132</v>
      </c>
      <c r="E25" s="643" t="s">
        <v>7685</v>
      </c>
      <c r="F25" s="636" t="s">
        <v>7116</v>
      </c>
      <c r="G25" s="639" t="s">
        <v>70</v>
      </c>
      <c r="H25" s="639" t="s">
        <v>7686</v>
      </c>
      <c r="I25" s="641" t="s">
        <v>7135</v>
      </c>
      <c r="J25" s="641" t="s">
        <v>7136</v>
      </c>
      <c r="K25" s="643" t="s">
        <v>6294</v>
      </c>
      <c r="L25" s="643" t="s">
        <v>30</v>
      </c>
      <c r="M25" s="643" t="s">
        <v>7137</v>
      </c>
      <c r="N25" s="605" t="s">
        <v>7687</v>
      </c>
      <c r="O25" s="643" t="s">
        <v>71</v>
      </c>
      <c r="P25" s="643" t="s">
        <v>7688</v>
      </c>
      <c r="Q25" s="643" t="s">
        <v>7689</v>
      </c>
      <c r="R25" s="643" t="s">
        <v>7690</v>
      </c>
      <c r="S25" s="643" t="s">
        <v>7691</v>
      </c>
      <c r="T25" s="643" t="s">
        <v>7143</v>
      </c>
      <c r="U25" s="643" t="s">
        <v>7144</v>
      </c>
      <c r="V25" s="643" t="s">
        <v>56</v>
      </c>
      <c r="W25" s="643" t="s">
        <v>7145</v>
      </c>
    </row>
    <row r="26" spans="1:24" s="9" customFormat="1" ht="99.95" customHeight="1">
      <c r="A26" s="581">
        <v>17</v>
      </c>
      <c r="B26" s="681" t="s">
        <v>77</v>
      </c>
      <c r="C26" s="681" t="s">
        <v>3223</v>
      </c>
      <c r="D26" s="681" t="s">
        <v>94</v>
      </c>
      <c r="E26" s="681" t="s">
        <v>3224</v>
      </c>
      <c r="F26" s="471" t="s">
        <v>3225</v>
      </c>
      <c r="G26" s="491" t="s">
        <v>3226</v>
      </c>
      <c r="H26" s="491" t="s">
        <v>3226</v>
      </c>
      <c r="I26" s="491" t="s">
        <v>3227</v>
      </c>
      <c r="J26" s="517" t="s">
        <v>3228</v>
      </c>
      <c r="K26" s="491" t="s">
        <v>5039</v>
      </c>
      <c r="L26" s="491" t="s">
        <v>24</v>
      </c>
      <c r="M26" s="491" t="s">
        <v>4413</v>
      </c>
      <c r="N26" s="206">
        <v>920</v>
      </c>
      <c r="O26" s="491" t="s">
        <v>71</v>
      </c>
      <c r="P26" s="491" t="s">
        <v>3229</v>
      </c>
      <c r="Q26" s="491" t="s">
        <v>3230</v>
      </c>
      <c r="R26" s="491" t="s">
        <v>3231</v>
      </c>
      <c r="S26" s="491" t="s">
        <v>7106</v>
      </c>
      <c r="T26" s="491" t="s">
        <v>7092</v>
      </c>
      <c r="U26" s="491" t="s">
        <v>3232</v>
      </c>
      <c r="V26" s="491" t="s">
        <v>183</v>
      </c>
      <c r="W26" s="491" t="s">
        <v>3233</v>
      </c>
    </row>
    <row r="27" spans="1:24" s="9" customFormat="1" ht="99.95" customHeight="1">
      <c r="A27" s="677">
        <v>18</v>
      </c>
      <c r="B27" s="683" t="s">
        <v>6550</v>
      </c>
      <c r="C27" s="683" t="s">
        <v>7723</v>
      </c>
      <c r="D27" s="683" t="s">
        <v>7724</v>
      </c>
      <c r="E27" s="683" t="s">
        <v>132</v>
      </c>
      <c r="F27" s="682">
        <v>274131460</v>
      </c>
      <c r="G27" s="682" t="s">
        <v>3234</v>
      </c>
      <c r="H27" s="682" t="s">
        <v>3235</v>
      </c>
      <c r="I27" s="682" t="s">
        <v>7725</v>
      </c>
      <c r="J27" s="676" t="s">
        <v>3236</v>
      </c>
      <c r="K27" s="682" t="s">
        <v>7726</v>
      </c>
      <c r="L27" s="682" t="s">
        <v>36</v>
      </c>
      <c r="M27" s="682" t="s">
        <v>7727</v>
      </c>
      <c r="N27" s="682">
        <v>1306.94</v>
      </c>
      <c r="O27" s="682" t="s">
        <v>113</v>
      </c>
      <c r="P27" s="682" t="s">
        <v>3237</v>
      </c>
      <c r="Q27" s="682" t="s">
        <v>26</v>
      </c>
      <c r="R27" s="682" t="s">
        <v>3238</v>
      </c>
      <c r="S27" s="682" t="s">
        <v>7728</v>
      </c>
      <c r="T27" s="683" t="s">
        <v>7729</v>
      </c>
      <c r="U27" s="682" t="s">
        <v>7730</v>
      </c>
      <c r="V27" s="683" t="s">
        <v>26</v>
      </c>
      <c r="W27" s="683" t="s">
        <v>26</v>
      </c>
      <c r="X27" s="678"/>
    </row>
    <row r="28" spans="1:24" s="9" customFormat="1" ht="99.95" customHeight="1">
      <c r="A28" s="581">
        <v>19</v>
      </c>
      <c r="B28" s="419" t="s">
        <v>77</v>
      </c>
      <c r="C28" s="419" t="s">
        <v>3239</v>
      </c>
      <c r="D28" s="419" t="s">
        <v>94</v>
      </c>
      <c r="E28" s="419" t="s">
        <v>91</v>
      </c>
      <c r="F28" s="622" t="s">
        <v>7117</v>
      </c>
      <c r="G28" s="519" t="s">
        <v>3240</v>
      </c>
      <c r="H28" s="519" t="s">
        <v>90</v>
      </c>
      <c r="I28" s="519" t="s">
        <v>3241</v>
      </c>
      <c r="J28" s="519" t="s">
        <v>221</v>
      </c>
      <c r="K28" s="519" t="s">
        <v>5039</v>
      </c>
      <c r="L28" s="519" t="s">
        <v>36</v>
      </c>
      <c r="M28" s="519" t="s">
        <v>3242</v>
      </c>
      <c r="N28" s="519">
        <v>901.57</v>
      </c>
      <c r="O28" s="519" t="s">
        <v>29</v>
      </c>
      <c r="P28" s="519" t="s">
        <v>3243</v>
      </c>
      <c r="Q28" s="519" t="s">
        <v>3244</v>
      </c>
      <c r="R28" s="519" t="s">
        <v>3245</v>
      </c>
      <c r="S28" s="519" t="s">
        <v>7105</v>
      </c>
      <c r="T28" s="519" t="s">
        <v>3246</v>
      </c>
      <c r="U28" s="519" t="s">
        <v>3247</v>
      </c>
      <c r="V28" s="519" t="s">
        <v>221</v>
      </c>
      <c r="W28" s="519" t="s">
        <v>221</v>
      </c>
    </row>
    <row r="29" spans="1:24" s="9" customFormat="1" ht="99.95" customHeight="1">
      <c r="A29" s="581">
        <v>20</v>
      </c>
      <c r="B29" s="573" t="s">
        <v>77</v>
      </c>
      <c r="C29" s="573" t="s">
        <v>3248</v>
      </c>
      <c r="D29" s="573" t="s">
        <v>94</v>
      </c>
      <c r="E29" s="573" t="s">
        <v>3249</v>
      </c>
      <c r="F29" s="503" t="s">
        <v>7118</v>
      </c>
      <c r="G29" s="582" t="s">
        <v>92</v>
      </c>
      <c r="H29" s="582" t="s">
        <v>92</v>
      </c>
      <c r="I29" s="582" t="s">
        <v>3250</v>
      </c>
      <c r="J29" s="582" t="s">
        <v>3251</v>
      </c>
      <c r="K29" s="582" t="s">
        <v>5039</v>
      </c>
      <c r="L29" s="181" t="s">
        <v>36</v>
      </c>
      <c r="M29" s="582" t="s">
        <v>3252</v>
      </c>
      <c r="N29" s="455">
        <v>901.7</v>
      </c>
      <c r="O29" s="582" t="s">
        <v>222</v>
      </c>
      <c r="P29" s="582" t="s">
        <v>3253</v>
      </c>
      <c r="Q29" s="582" t="s">
        <v>221</v>
      </c>
      <c r="R29" s="582" t="s">
        <v>3254</v>
      </c>
      <c r="S29" s="582" t="s">
        <v>7104</v>
      </c>
      <c r="T29" s="582" t="s">
        <v>3255</v>
      </c>
      <c r="U29" s="260" t="s">
        <v>3256</v>
      </c>
      <c r="V29" s="582" t="s">
        <v>221</v>
      </c>
      <c r="W29" s="582" t="s">
        <v>221</v>
      </c>
    </row>
    <row r="30" spans="1:24" s="501" customFormat="1" ht="99.95" customHeight="1">
      <c r="A30" s="581">
        <v>21</v>
      </c>
      <c r="B30" s="573" t="s">
        <v>77</v>
      </c>
      <c r="C30" s="573" t="s">
        <v>3269</v>
      </c>
      <c r="D30" s="573" t="s">
        <v>94</v>
      </c>
      <c r="E30" s="573" t="s">
        <v>93</v>
      </c>
      <c r="F30" s="503" t="s">
        <v>7119</v>
      </c>
      <c r="G30" s="582" t="s">
        <v>3270</v>
      </c>
      <c r="H30" s="582" t="s">
        <v>3270</v>
      </c>
      <c r="I30" s="582" t="s">
        <v>3271</v>
      </c>
      <c r="J30" s="582" t="s">
        <v>3272</v>
      </c>
      <c r="K30" s="582" t="s">
        <v>5039</v>
      </c>
      <c r="L30" s="582" t="s">
        <v>24</v>
      </c>
      <c r="M30" s="582" t="s">
        <v>3273</v>
      </c>
      <c r="N30" s="455">
        <v>900</v>
      </c>
      <c r="O30" s="582" t="s">
        <v>138</v>
      </c>
      <c r="P30" s="582" t="s">
        <v>3274</v>
      </c>
      <c r="Q30" s="582" t="s">
        <v>26</v>
      </c>
      <c r="R30" s="582" t="s">
        <v>3275</v>
      </c>
      <c r="S30" s="582" t="s">
        <v>7103</v>
      </c>
      <c r="T30" s="582" t="s">
        <v>26</v>
      </c>
      <c r="U30" s="582" t="s">
        <v>3276</v>
      </c>
      <c r="V30" s="582" t="s">
        <v>26</v>
      </c>
      <c r="W30" s="582" t="s">
        <v>26</v>
      </c>
    </row>
    <row r="31" spans="1:24" s="9" customFormat="1" ht="99.95" customHeight="1">
      <c r="A31" s="581">
        <v>22</v>
      </c>
      <c r="B31" s="573" t="s">
        <v>77</v>
      </c>
      <c r="C31" s="573" t="s">
        <v>3277</v>
      </c>
      <c r="D31" s="643" t="s">
        <v>94</v>
      </c>
      <c r="E31" s="573" t="s">
        <v>89</v>
      </c>
      <c r="F31" s="503" t="s">
        <v>7120</v>
      </c>
      <c r="G31" s="582" t="s">
        <v>88</v>
      </c>
      <c r="H31" s="582" t="s">
        <v>88</v>
      </c>
      <c r="I31" s="582" t="s">
        <v>3278</v>
      </c>
      <c r="J31" s="582" t="s">
        <v>183</v>
      </c>
      <c r="K31" s="582" t="s">
        <v>5039</v>
      </c>
      <c r="L31" s="582" t="s">
        <v>36</v>
      </c>
      <c r="M31" s="582" t="s">
        <v>3279</v>
      </c>
      <c r="N31" s="455">
        <v>1034</v>
      </c>
      <c r="O31" s="582" t="s">
        <v>29</v>
      </c>
      <c r="P31" s="582" t="s">
        <v>3280</v>
      </c>
      <c r="Q31" s="582" t="s">
        <v>183</v>
      </c>
      <c r="R31" s="582" t="s">
        <v>3281</v>
      </c>
      <c r="S31" s="582" t="s">
        <v>7102</v>
      </c>
      <c r="T31" s="582" t="s">
        <v>183</v>
      </c>
      <c r="U31" s="582" t="s">
        <v>3282</v>
      </c>
      <c r="V31" s="582" t="s">
        <v>33</v>
      </c>
      <c r="W31" s="582" t="s">
        <v>33</v>
      </c>
    </row>
    <row r="32" spans="1:24" s="9" customFormat="1" ht="99.95" customHeight="1">
      <c r="A32" s="581">
        <v>23</v>
      </c>
      <c r="B32" s="573" t="s">
        <v>77</v>
      </c>
      <c r="C32" s="643" t="s">
        <v>3257</v>
      </c>
      <c r="D32" s="643" t="s">
        <v>94</v>
      </c>
      <c r="E32" s="643" t="s">
        <v>74</v>
      </c>
      <c r="F32" s="503" t="s">
        <v>7121</v>
      </c>
      <c r="G32" s="288" t="s">
        <v>3258</v>
      </c>
      <c r="H32" s="288" t="s">
        <v>3259</v>
      </c>
      <c r="I32" s="582" t="s">
        <v>3260</v>
      </c>
      <c r="J32" s="494" t="s">
        <v>3261</v>
      </c>
      <c r="K32" s="582" t="s">
        <v>5039</v>
      </c>
      <c r="L32" s="582" t="s">
        <v>36</v>
      </c>
      <c r="M32" s="582" t="s">
        <v>3262</v>
      </c>
      <c r="N32" s="640">
        <v>927</v>
      </c>
      <c r="O32" s="582" t="s">
        <v>75</v>
      </c>
      <c r="P32" s="582" t="s">
        <v>3263</v>
      </c>
      <c r="Q32" s="582" t="s">
        <v>3264</v>
      </c>
      <c r="R32" s="582" t="s">
        <v>3265</v>
      </c>
      <c r="S32" s="582" t="s">
        <v>7101</v>
      </c>
      <c r="T32" s="582" t="s">
        <v>3266</v>
      </c>
      <c r="U32" s="288" t="s">
        <v>3267</v>
      </c>
      <c r="V32" s="582" t="s">
        <v>3268</v>
      </c>
      <c r="W32" s="582" t="s">
        <v>3268</v>
      </c>
    </row>
    <row r="33" spans="1:23" s="9" customFormat="1" ht="99.95" customHeight="1">
      <c r="A33" s="581">
        <v>24</v>
      </c>
      <c r="B33" s="573" t="s">
        <v>77</v>
      </c>
      <c r="C33" s="573" t="s">
        <v>3292</v>
      </c>
      <c r="D33" s="457" t="s">
        <v>6295</v>
      </c>
      <c r="E33" s="573" t="s">
        <v>141</v>
      </c>
      <c r="F33" s="503" t="s">
        <v>140</v>
      </c>
      <c r="G33" s="582" t="s">
        <v>3293</v>
      </c>
      <c r="H33" s="582" t="s">
        <v>3294</v>
      </c>
      <c r="I33" s="582" t="s">
        <v>3295</v>
      </c>
      <c r="J33" s="181" t="s">
        <v>3296</v>
      </c>
      <c r="K33" s="582" t="s">
        <v>5039</v>
      </c>
      <c r="L33" s="582" t="s">
        <v>36</v>
      </c>
      <c r="M33" s="582" t="s">
        <v>3320</v>
      </c>
      <c r="N33" s="640">
        <v>1100</v>
      </c>
      <c r="O33" s="582" t="s">
        <v>76</v>
      </c>
      <c r="P33" s="582" t="s">
        <v>3297</v>
      </c>
      <c r="Q33" s="582" t="s">
        <v>3298</v>
      </c>
      <c r="R33" s="582" t="s">
        <v>3299</v>
      </c>
      <c r="S33" s="582" t="s">
        <v>6278</v>
      </c>
      <c r="T33" s="582" t="s">
        <v>3300</v>
      </c>
      <c r="U33" s="582" t="s">
        <v>3301</v>
      </c>
      <c r="V33" s="582" t="s">
        <v>26</v>
      </c>
      <c r="W33" s="582" t="s">
        <v>26</v>
      </c>
    </row>
    <row r="34" spans="1:23" s="9" customFormat="1" ht="99.95" customHeight="1">
      <c r="A34" s="581">
        <v>25</v>
      </c>
      <c r="B34" s="573" t="s">
        <v>77</v>
      </c>
      <c r="C34" s="648" t="s">
        <v>4467</v>
      </c>
      <c r="D34" s="642" t="s">
        <v>6295</v>
      </c>
      <c r="E34" s="648" t="s">
        <v>7564</v>
      </c>
      <c r="F34" s="270" t="s">
        <v>7122</v>
      </c>
      <c r="G34" s="645" t="s">
        <v>4019</v>
      </c>
      <c r="H34" s="645" t="s">
        <v>4020</v>
      </c>
      <c r="I34" s="645" t="s">
        <v>4021</v>
      </c>
      <c r="J34" s="645" t="s">
        <v>4022</v>
      </c>
      <c r="K34" s="582" t="s">
        <v>5039</v>
      </c>
      <c r="L34" s="645" t="s">
        <v>36</v>
      </c>
      <c r="M34" s="358" t="s">
        <v>4023</v>
      </c>
      <c r="N34" s="645">
        <v>1714.29</v>
      </c>
      <c r="O34" s="645" t="s">
        <v>138</v>
      </c>
      <c r="P34" s="484" t="s">
        <v>4468</v>
      </c>
      <c r="Q34" s="645" t="s">
        <v>147</v>
      </c>
      <c r="R34" s="645" t="s">
        <v>4024</v>
      </c>
      <c r="S34" s="645" t="s">
        <v>7100</v>
      </c>
      <c r="T34" s="645" t="s">
        <v>33</v>
      </c>
      <c r="U34" s="645" t="s">
        <v>4025</v>
      </c>
      <c r="V34" s="645" t="s">
        <v>33</v>
      </c>
      <c r="W34" s="645" t="s">
        <v>33</v>
      </c>
    </row>
    <row r="35" spans="1:23" s="9" customFormat="1" ht="99.95" customHeight="1">
      <c r="A35" s="581">
        <v>26</v>
      </c>
      <c r="B35" s="603" t="s">
        <v>136</v>
      </c>
      <c r="C35" s="603" t="s">
        <v>7614</v>
      </c>
      <c r="D35" s="643" t="s">
        <v>94</v>
      </c>
      <c r="E35" s="603" t="s">
        <v>7615</v>
      </c>
      <c r="F35" s="270" t="s">
        <v>7631</v>
      </c>
      <c r="G35" s="589" t="s">
        <v>7616</v>
      </c>
      <c r="H35" s="589" t="s">
        <v>7616</v>
      </c>
      <c r="I35" s="589" t="s">
        <v>7617</v>
      </c>
      <c r="J35" s="589" t="s">
        <v>7618</v>
      </c>
      <c r="K35" s="582" t="s">
        <v>5039</v>
      </c>
      <c r="L35" s="589" t="s">
        <v>139</v>
      </c>
      <c r="M35" s="589" t="s">
        <v>7619</v>
      </c>
      <c r="N35" s="589">
        <v>1241.7</v>
      </c>
      <c r="O35" s="273">
        <v>42186</v>
      </c>
      <c r="P35" s="589" t="s">
        <v>7620</v>
      </c>
      <c r="Q35" s="589" t="s">
        <v>7621</v>
      </c>
      <c r="R35" s="589" t="s">
        <v>7622</v>
      </c>
      <c r="S35" s="589" t="s">
        <v>7623</v>
      </c>
      <c r="T35" s="589" t="s">
        <v>7624</v>
      </c>
      <c r="U35" s="589" t="s">
        <v>7625</v>
      </c>
      <c r="V35" s="589" t="s">
        <v>26</v>
      </c>
      <c r="W35" s="589" t="s">
        <v>26</v>
      </c>
    </row>
    <row r="36" spans="1:23" s="9" customFormat="1" ht="99.95" customHeight="1">
      <c r="A36" s="581">
        <v>27</v>
      </c>
      <c r="B36" s="573" t="s">
        <v>82</v>
      </c>
      <c r="C36" s="644" t="s">
        <v>5617</v>
      </c>
      <c r="D36" s="642" t="s">
        <v>6295</v>
      </c>
      <c r="E36" s="644" t="s">
        <v>3309</v>
      </c>
      <c r="F36" s="649" t="s">
        <v>3310</v>
      </c>
      <c r="G36" s="644" t="s">
        <v>83</v>
      </c>
      <c r="H36" s="644" t="s">
        <v>3311</v>
      </c>
      <c r="I36" s="644" t="s">
        <v>3312</v>
      </c>
      <c r="J36" s="598"/>
      <c r="K36" s="582" t="s">
        <v>5039</v>
      </c>
      <c r="L36" s="644" t="s">
        <v>36</v>
      </c>
      <c r="M36" s="573" t="s">
        <v>5618</v>
      </c>
      <c r="N36" s="644">
        <v>413.88</v>
      </c>
      <c r="O36" s="471" t="s">
        <v>25</v>
      </c>
      <c r="P36" s="644" t="s">
        <v>3313</v>
      </c>
      <c r="Q36" s="644" t="s">
        <v>3314</v>
      </c>
      <c r="R36" s="598" t="s">
        <v>3315</v>
      </c>
      <c r="S36" s="644" t="s">
        <v>7099</v>
      </c>
      <c r="T36" s="644" t="s">
        <v>3316</v>
      </c>
      <c r="U36" s="644" t="s">
        <v>84</v>
      </c>
      <c r="V36" s="644"/>
      <c r="W36" s="573" t="s">
        <v>214</v>
      </c>
    </row>
    <row r="37" spans="1:23" s="9" customFormat="1" ht="99.95" customHeight="1">
      <c r="A37" s="581">
        <v>28</v>
      </c>
      <c r="B37" s="573" t="s">
        <v>106</v>
      </c>
      <c r="C37" s="573" t="s">
        <v>3025</v>
      </c>
      <c r="D37" s="643" t="s">
        <v>94</v>
      </c>
      <c r="E37" s="573" t="s">
        <v>3026</v>
      </c>
      <c r="F37" s="503" t="s">
        <v>3027</v>
      </c>
      <c r="G37" s="573" t="s">
        <v>3028</v>
      </c>
      <c r="H37" s="573" t="s">
        <v>3029</v>
      </c>
      <c r="I37" s="503" t="s">
        <v>3030</v>
      </c>
      <c r="J37" s="468" t="s">
        <v>104</v>
      </c>
      <c r="K37" s="582" t="s">
        <v>5039</v>
      </c>
      <c r="L37" s="573" t="s">
        <v>32</v>
      </c>
      <c r="M37" s="573" t="s">
        <v>5743</v>
      </c>
      <c r="N37" s="507">
        <v>18222</v>
      </c>
      <c r="O37" s="643" t="s">
        <v>29</v>
      </c>
      <c r="P37" s="573" t="s">
        <v>5744</v>
      </c>
      <c r="Q37" s="573" t="s">
        <v>3032</v>
      </c>
      <c r="R37" s="573" t="s">
        <v>5745</v>
      </c>
      <c r="S37" s="573" t="s">
        <v>7098</v>
      </c>
      <c r="T37" s="573" t="s">
        <v>5746</v>
      </c>
      <c r="U37" s="573" t="s">
        <v>107</v>
      </c>
      <c r="V37" s="573" t="s">
        <v>117</v>
      </c>
      <c r="W37" s="573" t="s">
        <v>26</v>
      </c>
    </row>
    <row r="38" spans="1:23" s="531" customFormat="1" ht="99.95" customHeight="1">
      <c r="A38" s="581">
        <v>29</v>
      </c>
      <c r="B38" s="669" t="s">
        <v>3034</v>
      </c>
      <c r="C38" s="670" t="s">
        <v>7675</v>
      </c>
      <c r="D38" s="669" t="s">
        <v>6295</v>
      </c>
      <c r="E38" s="670" t="s">
        <v>6419</v>
      </c>
      <c r="F38" s="670" t="s">
        <v>7676</v>
      </c>
      <c r="G38" s="670" t="s">
        <v>6420</v>
      </c>
      <c r="H38" s="670" t="s">
        <v>6421</v>
      </c>
      <c r="I38" s="670" t="s">
        <v>6422</v>
      </c>
      <c r="J38" s="671" t="s">
        <v>6423</v>
      </c>
      <c r="K38" s="669" t="s">
        <v>6294</v>
      </c>
      <c r="L38" s="670" t="s">
        <v>36</v>
      </c>
      <c r="M38" s="672" t="s">
        <v>7677</v>
      </c>
      <c r="N38" s="670">
        <v>1361.9</v>
      </c>
      <c r="O38" s="670" t="s">
        <v>37</v>
      </c>
      <c r="P38" s="670" t="s">
        <v>7678</v>
      </c>
      <c r="Q38" s="670" t="s">
        <v>7679</v>
      </c>
      <c r="R38" s="670" t="s">
        <v>7680</v>
      </c>
      <c r="S38" s="673" t="s">
        <v>7681</v>
      </c>
      <c r="T38" s="670" t="s">
        <v>7682</v>
      </c>
      <c r="U38" s="670" t="s">
        <v>7683</v>
      </c>
      <c r="V38" s="150" t="s">
        <v>26</v>
      </c>
      <c r="W38" s="150" t="s">
        <v>26</v>
      </c>
    </row>
    <row r="39" spans="1:23" s="9" customFormat="1" ht="99.95" customHeight="1">
      <c r="A39" s="581">
        <v>30</v>
      </c>
      <c r="B39" s="643" t="s">
        <v>133</v>
      </c>
      <c r="C39" s="643" t="s">
        <v>3035</v>
      </c>
      <c r="D39" s="643" t="s">
        <v>87</v>
      </c>
      <c r="E39" s="643" t="s">
        <v>7671</v>
      </c>
      <c r="F39" s="503" t="s">
        <v>134</v>
      </c>
      <c r="G39" s="643" t="s">
        <v>3036</v>
      </c>
      <c r="H39" s="643" t="s">
        <v>3037</v>
      </c>
      <c r="I39" s="643" t="s">
        <v>3038</v>
      </c>
      <c r="J39" s="641" t="s">
        <v>109</v>
      </c>
      <c r="K39" s="643" t="s">
        <v>27</v>
      </c>
      <c r="L39" s="643" t="s">
        <v>30</v>
      </c>
      <c r="M39" s="643" t="s">
        <v>7672</v>
      </c>
      <c r="N39" s="507">
        <v>902.4</v>
      </c>
      <c r="O39" s="503" t="s">
        <v>25</v>
      </c>
      <c r="P39" s="643" t="s">
        <v>3039</v>
      </c>
      <c r="Q39" s="643" t="s">
        <v>3040</v>
      </c>
      <c r="R39" s="643" t="s">
        <v>7673</v>
      </c>
      <c r="S39" s="643" t="s">
        <v>5807</v>
      </c>
      <c r="T39" s="668" t="s">
        <v>7674</v>
      </c>
      <c r="U39" s="643" t="s">
        <v>135</v>
      </c>
      <c r="V39" s="643" t="s">
        <v>31</v>
      </c>
      <c r="W39" s="643" t="s">
        <v>31</v>
      </c>
    </row>
    <row r="40" spans="1:23" s="9" customFormat="1" ht="99.95" customHeight="1">
      <c r="A40" s="581">
        <v>31</v>
      </c>
      <c r="B40" s="643" t="s">
        <v>112</v>
      </c>
      <c r="C40" s="419" t="s">
        <v>7069</v>
      </c>
      <c r="D40" s="573" t="s">
        <v>87</v>
      </c>
      <c r="E40" s="419" t="s">
        <v>7070</v>
      </c>
      <c r="F40" s="503" t="s">
        <v>7129</v>
      </c>
      <c r="G40" s="419" t="s">
        <v>7071</v>
      </c>
      <c r="H40" s="622" t="s">
        <v>7071</v>
      </c>
      <c r="I40" s="419" t="s">
        <v>7072</v>
      </c>
      <c r="J40" s="651" t="s">
        <v>7073</v>
      </c>
      <c r="K40" s="582" t="s">
        <v>5039</v>
      </c>
      <c r="L40" s="543" t="s">
        <v>36</v>
      </c>
      <c r="M40" s="653" t="s">
        <v>7565</v>
      </c>
      <c r="N40" s="654">
        <v>902.4</v>
      </c>
      <c r="O40" s="616" t="s">
        <v>7075</v>
      </c>
      <c r="P40" s="419" t="s">
        <v>7076</v>
      </c>
      <c r="Q40" s="419" t="s">
        <v>26</v>
      </c>
      <c r="R40" s="419" t="s">
        <v>7077</v>
      </c>
      <c r="S40" s="419" t="s">
        <v>7094</v>
      </c>
      <c r="T40" s="655" t="s">
        <v>226</v>
      </c>
      <c r="U40" s="419" t="s">
        <v>7078</v>
      </c>
      <c r="V40" s="419" t="s">
        <v>7079</v>
      </c>
      <c r="W40" s="419" t="s">
        <v>26</v>
      </c>
    </row>
    <row r="41" spans="1:23" s="9" customFormat="1" ht="99.95" customHeight="1">
      <c r="A41" s="581">
        <v>32</v>
      </c>
      <c r="B41" s="142" t="s">
        <v>85</v>
      </c>
      <c r="C41" s="142" t="s">
        <v>7657</v>
      </c>
      <c r="D41" s="142" t="s">
        <v>6295</v>
      </c>
      <c r="E41" s="142" t="s">
        <v>144</v>
      </c>
      <c r="F41" s="667" t="s">
        <v>148</v>
      </c>
      <c r="G41" s="142" t="s">
        <v>7658</v>
      </c>
      <c r="H41" s="142" t="s">
        <v>7659</v>
      </c>
      <c r="I41" s="142" t="s">
        <v>7660</v>
      </c>
      <c r="J41" s="142" t="s">
        <v>7661</v>
      </c>
      <c r="K41" s="142" t="s">
        <v>7662</v>
      </c>
      <c r="L41" s="142" t="s">
        <v>32</v>
      </c>
      <c r="M41" s="142" t="s">
        <v>7670</v>
      </c>
      <c r="N41" s="142">
        <v>1688.1</v>
      </c>
      <c r="O41" s="142" t="s">
        <v>7663</v>
      </c>
      <c r="P41" s="142" t="s">
        <v>7664</v>
      </c>
      <c r="Q41" s="142" t="s">
        <v>7665</v>
      </c>
      <c r="R41" s="142">
        <v>1991</v>
      </c>
      <c r="S41" s="142" t="s">
        <v>7666</v>
      </c>
      <c r="T41" s="142" t="s">
        <v>7667</v>
      </c>
      <c r="U41" s="142" t="s">
        <v>7668</v>
      </c>
      <c r="V41" s="142" t="s">
        <v>7669</v>
      </c>
      <c r="W41" s="142" t="s">
        <v>26</v>
      </c>
    </row>
    <row r="42" spans="1:23" s="9" customFormat="1" ht="99.95" customHeight="1">
      <c r="A42" s="581">
        <v>33</v>
      </c>
      <c r="B42" s="648" t="s">
        <v>85</v>
      </c>
      <c r="C42" s="648" t="s">
        <v>7644</v>
      </c>
      <c r="D42" s="642" t="s">
        <v>6295</v>
      </c>
      <c r="E42" s="661" t="s">
        <v>4026</v>
      </c>
      <c r="F42" s="661">
        <v>263022981</v>
      </c>
      <c r="G42" s="661" t="s">
        <v>7645</v>
      </c>
      <c r="H42" s="662" t="s">
        <v>7646</v>
      </c>
      <c r="I42" s="661" t="s">
        <v>7647</v>
      </c>
      <c r="J42" s="663" t="s">
        <v>7648</v>
      </c>
      <c r="K42" s="647" t="s">
        <v>5039</v>
      </c>
      <c r="L42" s="661" t="s">
        <v>36</v>
      </c>
      <c r="M42" s="664" t="s">
        <v>7649</v>
      </c>
      <c r="N42" s="648" t="s">
        <v>7650</v>
      </c>
      <c r="O42" s="661" t="s">
        <v>29</v>
      </c>
      <c r="P42" s="665" t="s">
        <v>7651</v>
      </c>
      <c r="Q42" s="661" t="s">
        <v>7652</v>
      </c>
      <c r="R42" s="661" t="s">
        <v>7653</v>
      </c>
      <c r="S42" s="661" t="s">
        <v>7654</v>
      </c>
      <c r="T42" s="666" t="s">
        <v>7655</v>
      </c>
      <c r="U42" s="661" t="s">
        <v>7656</v>
      </c>
      <c r="V42" s="648" t="s">
        <v>56</v>
      </c>
      <c r="W42" s="648" t="s">
        <v>26</v>
      </c>
    </row>
    <row r="43" spans="1:23" s="9" customFormat="1" ht="99.95" customHeight="1">
      <c r="A43" s="581">
        <v>34</v>
      </c>
      <c r="B43" s="643" t="s">
        <v>114</v>
      </c>
      <c r="C43" s="643" t="s">
        <v>158</v>
      </c>
      <c r="D43" s="643" t="s">
        <v>7066</v>
      </c>
      <c r="E43" s="643" t="s">
        <v>159</v>
      </c>
      <c r="F43" s="503" t="s">
        <v>160</v>
      </c>
      <c r="G43" s="643" t="s">
        <v>161</v>
      </c>
      <c r="H43" s="643" t="s">
        <v>161</v>
      </c>
      <c r="I43" s="643" t="s">
        <v>162</v>
      </c>
      <c r="J43" s="643" t="s">
        <v>163</v>
      </c>
      <c r="K43" s="582" t="s">
        <v>5039</v>
      </c>
      <c r="L43" s="643" t="s">
        <v>32</v>
      </c>
      <c r="M43" s="643" t="s">
        <v>164</v>
      </c>
      <c r="N43" s="507">
        <v>1600</v>
      </c>
      <c r="O43" s="503" t="s">
        <v>165</v>
      </c>
      <c r="P43" s="643" t="s">
        <v>166</v>
      </c>
      <c r="Q43" s="643" t="s">
        <v>26</v>
      </c>
      <c r="R43" s="643" t="s">
        <v>167</v>
      </c>
      <c r="S43" s="643" t="s">
        <v>5815</v>
      </c>
      <c r="T43" s="643" t="s">
        <v>168</v>
      </c>
      <c r="U43" s="643" t="s">
        <v>169</v>
      </c>
      <c r="V43" s="643" t="s">
        <v>26</v>
      </c>
      <c r="W43" s="503" t="s">
        <v>26</v>
      </c>
    </row>
    <row r="44" spans="1:23" s="679" customFormat="1" ht="99.95" customHeight="1">
      <c r="A44" s="581">
        <v>35</v>
      </c>
      <c r="B44" s="581" t="s">
        <v>114</v>
      </c>
      <c r="C44" s="683" t="s">
        <v>4941</v>
      </c>
      <c r="D44" s="680" t="s">
        <v>94</v>
      </c>
      <c r="E44" s="683" t="s">
        <v>4942</v>
      </c>
      <c r="F44" s="270" t="s">
        <v>7123</v>
      </c>
      <c r="G44" s="683" t="s">
        <v>4943</v>
      </c>
      <c r="H44" s="683" t="s">
        <v>4943</v>
      </c>
      <c r="I44" s="683" t="s">
        <v>4944</v>
      </c>
      <c r="J44" s="683" t="s">
        <v>4945</v>
      </c>
      <c r="K44" s="680" t="s">
        <v>5039</v>
      </c>
      <c r="L44" s="683" t="s">
        <v>36</v>
      </c>
      <c r="M44" s="683" t="s">
        <v>5040</v>
      </c>
      <c r="N44" s="683" t="s">
        <v>5041</v>
      </c>
      <c r="O44" s="683" t="s">
        <v>1582</v>
      </c>
      <c r="P44" s="683" t="s">
        <v>5042</v>
      </c>
      <c r="Q44" s="683" t="s">
        <v>33</v>
      </c>
      <c r="R44" s="683" t="s">
        <v>1164</v>
      </c>
      <c r="S44" s="683" t="s">
        <v>7097</v>
      </c>
      <c r="T44" s="683" t="s">
        <v>4898</v>
      </c>
      <c r="U44" s="683" t="s">
        <v>4948</v>
      </c>
      <c r="V44" s="683" t="s">
        <v>4949</v>
      </c>
      <c r="W44" s="683" t="s">
        <v>4901</v>
      </c>
    </row>
    <row r="45" spans="1:23" s="359" customFormat="1" ht="99.95" customHeight="1">
      <c r="A45" s="581">
        <v>36</v>
      </c>
      <c r="B45" s="643" t="s">
        <v>7130</v>
      </c>
      <c r="C45" s="643" t="s">
        <v>7131</v>
      </c>
      <c r="D45" s="573" t="s">
        <v>7132</v>
      </c>
      <c r="E45" s="643" t="s">
        <v>7133</v>
      </c>
      <c r="F45" s="503" t="s">
        <v>7116</v>
      </c>
      <c r="G45" s="639" t="s">
        <v>70</v>
      </c>
      <c r="H45" s="639" t="s">
        <v>7134</v>
      </c>
      <c r="I45" s="641" t="s">
        <v>7135</v>
      </c>
      <c r="J45" s="641" t="s">
        <v>7136</v>
      </c>
      <c r="K45" s="582" t="s">
        <v>5039</v>
      </c>
      <c r="L45" s="643" t="s">
        <v>30</v>
      </c>
      <c r="M45" s="573" t="s">
        <v>7137</v>
      </c>
      <c r="N45" s="605" t="s">
        <v>7138</v>
      </c>
      <c r="O45" s="643" t="s">
        <v>71</v>
      </c>
      <c r="P45" s="643" t="s">
        <v>7139</v>
      </c>
      <c r="Q45" s="643" t="s">
        <v>7140</v>
      </c>
      <c r="R45" s="643" t="s">
        <v>7141</v>
      </c>
      <c r="S45" s="643" t="s">
        <v>7142</v>
      </c>
      <c r="T45" s="643" t="s">
        <v>7143</v>
      </c>
      <c r="U45" s="573" t="s">
        <v>7144</v>
      </c>
      <c r="V45" s="643" t="s">
        <v>56</v>
      </c>
      <c r="W45" s="643" t="s">
        <v>7145</v>
      </c>
    </row>
    <row r="46" spans="1:23" s="9" customFormat="1" ht="99.95" customHeight="1">
      <c r="A46" s="581">
        <v>37</v>
      </c>
      <c r="B46" s="643" t="s">
        <v>118</v>
      </c>
      <c r="C46" s="643" t="s">
        <v>3042</v>
      </c>
      <c r="D46" s="643" t="s">
        <v>87</v>
      </c>
      <c r="E46" s="643" t="s">
        <v>3043</v>
      </c>
      <c r="F46" s="503" t="s">
        <v>7640</v>
      </c>
      <c r="G46" s="643" t="s">
        <v>3044</v>
      </c>
      <c r="H46" s="643" t="s">
        <v>3044</v>
      </c>
      <c r="I46" s="643" t="s">
        <v>3045</v>
      </c>
      <c r="J46" s="469" t="s">
        <v>3046</v>
      </c>
      <c r="K46" s="582" t="s">
        <v>27</v>
      </c>
      <c r="L46" s="643" t="s">
        <v>30</v>
      </c>
      <c r="M46" s="643" t="s">
        <v>7641</v>
      </c>
      <c r="N46" s="507">
        <v>902.4</v>
      </c>
      <c r="O46" s="643" t="s">
        <v>71</v>
      </c>
      <c r="P46" s="643" t="s">
        <v>3047</v>
      </c>
      <c r="Q46" s="643" t="s">
        <v>31</v>
      </c>
      <c r="R46" s="643" t="s">
        <v>3048</v>
      </c>
      <c r="S46" s="643" t="s">
        <v>7642</v>
      </c>
      <c r="T46" s="643" t="s">
        <v>7643</v>
      </c>
      <c r="U46" s="643" t="s">
        <v>3049</v>
      </c>
      <c r="V46" s="643" t="s">
        <v>290</v>
      </c>
      <c r="W46" s="643" t="s">
        <v>5868</v>
      </c>
    </row>
    <row r="47" spans="1:23" s="9" customFormat="1" ht="99.95" customHeight="1">
      <c r="A47" s="581">
        <v>38</v>
      </c>
      <c r="B47" s="573" t="s">
        <v>119</v>
      </c>
      <c r="C47" s="573" t="s">
        <v>3050</v>
      </c>
      <c r="D47" s="643" t="s">
        <v>94</v>
      </c>
      <c r="E47" s="573" t="s">
        <v>122</v>
      </c>
      <c r="F47" s="503" t="s">
        <v>7124</v>
      </c>
      <c r="G47" s="573" t="s">
        <v>121</v>
      </c>
      <c r="H47" s="643" t="s">
        <v>120</v>
      </c>
      <c r="I47" s="573" t="s">
        <v>3051</v>
      </c>
      <c r="J47" s="641" t="s">
        <v>3052</v>
      </c>
      <c r="K47" s="582" t="s">
        <v>5039</v>
      </c>
      <c r="L47" s="573" t="s">
        <v>36</v>
      </c>
      <c r="M47" s="573" t="s">
        <v>5869</v>
      </c>
      <c r="N47" s="507">
        <v>867.7</v>
      </c>
      <c r="O47" s="467">
        <v>42186</v>
      </c>
      <c r="P47" s="573" t="s">
        <v>123</v>
      </c>
      <c r="Q47" s="573" t="s">
        <v>3053</v>
      </c>
      <c r="R47" s="573" t="s">
        <v>3054</v>
      </c>
      <c r="S47" s="475" t="s">
        <v>5870</v>
      </c>
      <c r="T47" s="573" t="s">
        <v>3055</v>
      </c>
      <c r="U47" s="573" t="s">
        <v>3056</v>
      </c>
      <c r="V47" s="573" t="s">
        <v>26</v>
      </c>
      <c r="W47" s="573" t="s">
        <v>26</v>
      </c>
    </row>
    <row r="48" spans="1:23" s="9" customFormat="1" ht="99.95" customHeight="1">
      <c r="A48" s="581">
        <v>39</v>
      </c>
      <c r="B48" s="648" t="s">
        <v>3057</v>
      </c>
      <c r="C48" s="648" t="s">
        <v>4027</v>
      </c>
      <c r="D48" s="642" t="s">
        <v>6295</v>
      </c>
      <c r="E48" s="648" t="s">
        <v>4028</v>
      </c>
      <c r="F48" s="270" t="s">
        <v>4029</v>
      </c>
      <c r="G48" s="648" t="s">
        <v>4030</v>
      </c>
      <c r="H48" s="648" t="s">
        <v>4031</v>
      </c>
      <c r="I48" s="648" t="s">
        <v>4032</v>
      </c>
      <c r="J48" s="213" t="s">
        <v>4033</v>
      </c>
      <c r="K48" s="582" t="s">
        <v>5039</v>
      </c>
      <c r="L48" s="648" t="s">
        <v>32</v>
      </c>
      <c r="M48" s="648" t="s">
        <v>4034</v>
      </c>
      <c r="N48" s="507">
        <v>867.7</v>
      </c>
      <c r="O48" s="270" t="s">
        <v>25</v>
      </c>
      <c r="P48" s="648" t="s">
        <v>4035</v>
      </c>
      <c r="Q48" s="648" t="s">
        <v>33</v>
      </c>
      <c r="R48" s="648" t="s">
        <v>4036</v>
      </c>
      <c r="S48" s="214" t="s">
        <v>5913</v>
      </c>
      <c r="T48" s="648" t="s">
        <v>4037</v>
      </c>
      <c r="U48" s="648" t="s">
        <v>4038</v>
      </c>
      <c r="V48" s="648" t="s">
        <v>2502</v>
      </c>
      <c r="W48" s="648"/>
    </row>
    <row r="49" spans="1:23" s="9" customFormat="1" ht="99.95" customHeight="1">
      <c r="A49" s="581">
        <v>40</v>
      </c>
      <c r="B49" s="573" t="s">
        <v>127</v>
      </c>
      <c r="C49" s="573" t="s">
        <v>3058</v>
      </c>
      <c r="D49" s="573" t="s">
        <v>94</v>
      </c>
      <c r="E49" s="573" t="s">
        <v>3059</v>
      </c>
      <c r="F49" s="69" t="s">
        <v>3060</v>
      </c>
      <c r="G49" s="573" t="s">
        <v>6053</v>
      </c>
      <c r="H49" s="573" t="s">
        <v>6058</v>
      </c>
      <c r="I49" s="503" t="s">
        <v>3062</v>
      </c>
      <c r="J49" s="641" t="s">
        <v>3063</v>
      </c>
      <c r="K49" s="582" t="s">
        <v>5039</v>
      </c>
      <c r="L49" s="573" t="s">
        <v>36</v>
      </c>
      <c r="M49" s="660" t="s">
        <v>7638</v>
      </c>
      <c r="N49" s="643" t="s">
        <v>6060</v>
      </c>
      <c r="O49" s="503" t="s">
        <v>4039</v>
      </c>
      <c r="P49" s="573" t="s">
        <v>3064</v>
      </c>
      <c r="Q49" s="573" t="s">
        <v>221</v>
      </c>
      <c r="R49" s="573" t="s">
        <v>6061</v>
      </c>
      <c r="S49" s="573" t="s">
        <v>7629</v>
      </c>
      <c r="T49" s="573" t="s">
        <v>3066</v>
      </c>
      <c r="U49" s="573" t="s">
        <v>6062</v>
      </c>
      <c r="V49" s="573" t="s">
        <v>221</v>
      </c>
      <c r="W49" s="573" t="s">
        <v>221</v>
      </c>
    </row>
    <row r="50" spans="1:23" s="9" customFormat="1" ht="99.95" customHeight="1">
      <c r="A50" s="581">
        <v>41</v>
      </c>
      <c r="B50" s="648" t="s">
        <v>127</v>
      </c>
      <c r="C50" s="648" t="s">
        <v>4012</v>
      </c>
      <c r="D50" s="573" t="s">
        <v>94</v>
      </c>
      <c r="E50" s="648" t="s">
        <v>3059</v>
      </c>
      <c r="F50" s="246" t="s">
        <v>3060</v>
      </c>
      <c r="G50" s="648" t="s">
        <v>6053</v>
      </c>
      <c r="H50" s="648" t="s">
        <v>6063</v>
      </c>
      <c r="I50" s="81" t="s">
        <v>3062</v>
      </c>
      <c r="J50" s="474" t="s">
        <v>3063</v>
      </c>
      <c r="K50" s="582" t="s">
        <v>5039</v>
      </c>
      <c r="L50" s="646" t="s">
        <v>36</v>
      </c>
      <c r="M50" s="660" t="s">
        <v>7639</v>
      </c>
      <c r="N50" s="644" t="s">
        <v>6060</v>
      </c>
      <c r="O50" s="81" t="s">
        <v>95</v>
      </c>
      <c r="P50" s="646" t="s">
        <v>4040</v>
      </c>
      <c r="Q50" s="646" t="s">
        <v>221</v>
      </c>
      <c r="R50" s="648" t="s">
        <v>4015</v>
      </c>
      <c r="S50" s="648" t="s">
        <v>7630</v>
      </c>
      <c r="T50" s="648" t="s">
        <v>3066</v>
      </c>
      <c r="U50" s="573" t="s">
        <v>6062</v>
      </c>
      <c r="V50" s="648" t="s">
        <v>221</v>
      </c>
      <c r="W50" s="648" t="s">
        <v>221</v>
      </c>
    </row>
    <row r="51" spans="1:23" s="9" customFormat="1" ht="99.95" customHeight="1">
      <c r="A51" s="581">
        <v>42</v>
      </c>
      <c r="B51" s="648" t="s">
        <v>127</v>
      </c>
      <c r="C51" s="648" t="s">
        <v>3286</v>
      </c>
      <c r="D51" s="603" t="s">
        <v>6295</v>
      </c>
      <c r="E51" s="648" t="s">
        <v>149</v>
      </c>
      <c r="F51" s="246" t="s">
        <v>7125</v>
      </c>
      <c r="G51" s="648" t="s">
        <v>150</v>
      </c>
      <c r="H51" s="648" t="s">
        <v>3287</v>
      </c>
      <c r="I51" s="270" t="s">
        <v>151</v>
      </c>
      <c r="J51" s="474" t="s">
        <v>152</v>
      </c>
      <c r="K51" s="582" t="s">
        <v>5039</v>
      </c>
      <c r="L51" s="648" t="s">
        <v>32</v>
      </c>
      <c r="M51" s="573" t="s">
        <v>7637</v>
      </c>
      <c r="N51" s="643">
        <v>1190.48</v>
      </c>
      <c r="O51" s="270" t="s">
        <v>3288</v>
      </c>
      <c r="P51" s="648" t="s">
        <v>153</v>
      </c>
      <c r="Q51" s="648" t="s">
        <v>154</v>
      </c>
      <c r="R51" s="648" t="s">
        <v>155</v>
      </c>
      <c r="S51" s="648" t="s">
        <v>7096</v>
      </c>
      <c r="T51" s="648" t="s">
        <v>6064</v>
      </c>
      <c r="U51" s="573" t="s">
        <v>156</v>
      </c>
      <c r="V51" s="648" t="s">
        <v>26</v>
      </c>
      <c r="W51" s="648" t="s">
        <v>154</v>
      </c>
    </row>
    <row r="52" spans="1:23" s="9" customFormat="1" ht="99.95" customHeight="1">
      <c r="A52" s="581">
        <v>43</v>
      </c>
      <c r="B52" s="573" t="s">
        <v>127</v>
      </c>
      <c r="C52" s="573" t="s">
        <v>6466</v>
      </c>
      <c r="D52" s="648" t="s">
        <v>6295</v>
      </c>
      <c r="E52" s="573" t="s">
        <v>6467</v>
      </c>
      <c r="F52" s="503" t="s">
        <v>7126</v>
      </c>
      <c r="G52" s="573" t="s">
        <v>6468</v>
      </c>
      <c r="H52" s="247" t="s">
        <v>6468</v>
      </c>
      <c r="I52" s="573" t="s">
        <v>6469</v>
      </c>
      <c r="J52" s="643" t="s">
        <v>6470</v>
      </c>
      <c r="K52" s="582" t="s">
        <v>5039</v>
      </c>
      <c r="L52" s="643" t="s">
        <v>36</v>
      </c>
      <c r="M52" s="643" t="s">
        <v>7636</v>
      </c>
      <c r="N52" s="507" t="s">
        <v>6060</v>
      </c>
      <c r="O52" s="643" t="s">
        <v>6471</v>
      </c>
      <c r="P52" s="573" t="s">
        <v>6472</v>
      </c>
      <c r="Q52" s="573" t="s">
        <v>6473</v>
      </c>
      <c r="R52" s="573" t="s">
        <v>6474</v>
      </c>
      <c r="S52" s="573" t="s">
        <v>7095</v>
      </c>
      <c r="T52" s="643" t="s">
        <v>6475</v>
      </c>
      <c r="U52" s="573" t="s">
        <v>6476</v>
      </c>
      <c r="V52" s="573" t="s">
        <v>221</v>
      </c>
      <c r="W52" s="573" t="s">
        <v>221</v>
      </c>
    </row>
    <row r="53" spans="1:23" s="9" customFormat="1" ht="99.95" customHeight="1">
      <c r="A53" s="581">
        <v>44</v>
      </c>
      <c r="B53" s="582" t="s">
        <v>127</v>
      </c>
      <c r="C53" s="573" t="s">
        <v>7598</v>
      </c>
      <c r="D53" s="573" t="s">
        <v>7599</v>
      </c>
      <c r="E53" s="573" t="s">
        <v>7600</v>
      </c>
      <c r="F53" s="503" t="s">
        <v>7601</v>
      </c>
      <c r="G53" s="643" t="s">
        <v>7602</v>
      </c>
      <c r="H53" s="643" t="s">
        <v>7602</v>
      </c>
      <c r="I53" s="638" t="s">
        <v>7603</v>
      </c>
      <c r="J53" s="643" t="s">
        <v>7604</v>
      </c>
      <c r="K53" s="582" t="s">
        <v>5039</v>
      </c>
      <c r="L53" s="573" t="s">
        <v>32</v>
      </c>
      <c r="M53" s="573" t="s">
        <v>7605</v>
      </c>
      <c r="N53" s="507">
        <v>1300</v>
      </c>
      <c r="O53" s="573" t="s">
        <v>138</v>
      </c>
      <c r="P53" s="573" t="s">
        <v>7606</v>
      </c>
      <c r="Q53" s="573" t="s">
        <v>7607</v>
      </c>
      <c r="R53" s="573" t="s">
        <v>7608</v>
      </c>
      <c r="S53" s="573" t="s">
        <v>7609</v>
      </c>
      <c r="T53" s="573" t="s">
        <v>7610</v>
      </c>
      <c r="U53" s="573" t="s">
        <v>7611</v>
      </c>
      <c r="V53" s="573" t="s">
        <v>7612</v>
      </c>
      <c r="W53" s="573" t="s">
        <v>7613</v>
      </c>
    </row>
    <row r="54" spans="1:23" s="9" customFormat="1" ht="99.95" customHeight="1">
      <c r="A54" s="581">
        <v>45</v>
      </c>
      <c r="B54" s="643" t="s">
        <v>3202</v>
      </c>
      <c r="C54" s="643" t="s">
        <v>3192</v>
      </c>
      <c r="D54" s="643" t="s">
        <v>94</v>
      </c>
      <c r="E54" s="643" t="s">
        <v>3193</v>
      </c>
      <c r="F54" s="503" t="s">
        <v>7127</v>
      </c>
      <c r="G54" s="643" t="s">
        <v>3194</v>
      </c>
      <c r="H54" s="643" t="s">
        <v>3195</v>
      </c>
      <c r="I54" s="643" t="s">
        <v>3196</v>
      </c>
      <c r="J54" s="464" t="s">
        <v>3197</v>
      </c>
      <c r="K54" s="582" t="s">
        <v>5039</v>
      </c>
      <c r="L54" s="643" t="s">
        <v>36</v>
      </c>
      <c r="M54" s="643" t="s">
        <v>6693</v>
      </c>
      <c r="N54" s="507">
        <v>867.7</v>
      </c>
      <c r="O54" s="643" t="s">
        <v>71</v>
      </c>
      <c r="P54" s="643" t="s">
        <v>5192</v>
      </c>
      <c r="Q54" s="643" t="s">
        <v>3198</v>
      </c>
      <c r="R54" s="643" t="s">
        <v>3199</v>
      </c>
      <c r="S54" s="643" t="s">
        <v>7093</v>
      </c>
      <c r="T54" s="643" t="s">
        <v>3200</v>
      </c>
      <c r="U54" s="643" t="s">
        <v>3201</v>
      </c>
      <c r="V54" s="643" t="s">
        <v>221</v>
      </c>
      <c r="W54" s="643" t="s">
        <v>2197</v>
      </c>
    </row>
    <row r="55" spans="1:23" s="9" customFormat="1" ht="99.95" customHeight="1">
      <c r="A55" s="581">
        <v>46</v>
      </c>
      <c r="B55" s="643" t="s">
        <v>146</v>
      </c>
      <c r="C55" s="647" t="s">
        <v>170</v>
      </c>
      <c r="D55" s="647" t="s">
        <v>7599</v>
      </c>
      <c r="E55" s="647" t="s">
        <v>171</v>
      </c>
      <c r="F55" s="166" t="s">
        <v>172</v>
      </c>
      <c r="G55" s="647" t="s">
        <v>173</v>
      </c>
      <c r="H55" s="647" t="s">
        <v>173</v>
      </c>
      <c r="I55" s="656" t="s">
        <v>7626</v>
      </c>
      <c r="J55" s="647" t="s">
        <v>174</v>
      </c>
      <c r="K55" s="582" t="s">
        <v>5039</v>
      </c>
      <c r="L55" s="493" t="s">
        <v>32</v>
      </c>
      <c r="M55" s="657" t="s">
        <v>7627</v>
      </c>
      <c r="N55" s="493">
        <v>1200</v>
      </c>
      <c r="O55" s="593" t="s">
        <v>71</v>
      </c>
      <c r="P55" s="493" t="s">
        <v>175</v>
      </c>
      <c r="Q55" s="493" t="s">
        <v>176</v>
      </c>
      <c r="R55" s="647" t="s">
        <v>177</v>
      </c>
      <c r="S55" s="647" t="s">
        <v>6109</v>
      </c>
      <c r="T55" s="647" t="s">
        <v>7628</v>
      </c>
      <c r="U55" s="647" t="s">
        <v>7044</v>
      </c>
      <c r="V55" s="647" t="s">
        <v>178</v>
      </c>
      <c r="W55" s="647" t="s">
        <v>179</v>
      </c>
    </row>
    <row r="56" spans="1:23" s="9" customFormat="1" ht="99.95" customHeight="1">
      <c r="A56" s="581">
        <v>47</v>
      </c>
      <c r="B56" s="643" t="s">
        <v>146</v>
      </c>
      <c r="C56" s="643" t="s">
        <v>43</v>
      </c>
      <c r="D56" s="648" t="s">
        <v>6295</v>
      </c>
      <c r="E56" s="643" t="s">
        <v>7128</v>
      </c>
      <c r="F56" s="503" t="s">
        <v>7146</v>
      </c>
      <c r="G56" s="643" t="s">
        <v>3289</v>
      </c>
      <c r="H56" s="643" t="s">
        <v>44</v>
      </c>
      <c r="I56" s="643" t="s">
        <v>45</v>
      </c>
      <c r="J56" s="504" t="s">
        <v>46</v>
      </c>
      <c r="K56" s="582" t="s">
        <v>5039</v>
      </c>
      <c r="L56" s="643" t="s">
        <v>30</v>
      </c>
      <c r="M56" s="659" t="s">
        <v>7635</v>
      </c>
      <c r="N56" s="503" t="s">
        <v>4658</v>
      </c>
      <c r="O56" s="643" t="s">
        <v>37</v>
      </c>
      <c r="P56" s="643" t="s">
        <v>47</v>
      </c>
      <c r="Q56" s="643" t="s">
        <v>48</v>
      </c>
      <c r="R56" s="643" t="s">
        <v>49</v>
      </c>
      <c r="S56" s="643" t="s">
        <v>6110</v>
      </c>
      <c r="T56" s="643" t="s">
        <v>50</v>
      </c>
      <c r="U56" s="643" t="s">
        <v>51</v>
      </c>
      <c r="V56" s="643" t="s">
        <v>33</v>
      </c>
      <c r="W56" s="643" t="s">
        <v>33</v>
      </c>
    </row>
    <row r="57" spans="1:23" s="9" customFormat="1" ht="99.95" customHeight="1"/>
    <row r="58" spans="1:23" s="9" customFormat="1" ht="99.95" customHeight="1"/>
    <row r="59" spans="1:23" s="9" customFormat="1" ht="99.95" customHeight="1"/>
    <row r="60" spans="1:23" s="9" customFormat="1" ht="99.95" customHeight="1"/>
    <row r="61" spans="1:23" s="9" customFormat="1" ht="99.95" customHeight="1"/>
    <row r="62" spans="1:23" s="9" customFormat="1" ht="99.95" customHeight="1"/>
    <row r="63" spans="1:23" s="9" customFormat="1" ht="99.95" customHeight="1"/>
    <row r="64" spans="1:23" s="9" customFormat="1" ht="99.95" customHeight="1"/>
    <row r="65" s="9" customFormat="1" ht="99.95" customHeight="1"/>
    <row r="66" s="9" customFormat="1" ht="99.95" customHeight="1"/>
    <row r="67" s="9" customFormat="1" ht="99.95" customHeight="1"/>
    <row r="68" s="9" customFormat="1" ht="99.95" customHeight="1"/>
    <row r="69" s="9" customFormat="1" ht="99.95" customHeight="1"/>
    <row r="70" s="9" customFormat="1" ht="99.95" customHeight="1"/>
    <row r="71" s="9" customFormat="1" ht="99.95" customHeight="1"/>
    <row r="72" s="9" customFormat="1" ht="99.95" customHeight="1"/>
    <row r="73" s="9" customFormat="1" ht="99.95" customHeight="1"/>
    <row r="74" s="9" customFormat="1" ht="99.95" customHeight="1"/>
    <row r="75" s="9" customFormat="1" ht="99.95" customHeight="1"/>
    <row r="76" s="9" customFormat="1" ht="99.95" customHeight="1"/>
    <row r="77" s="9" customFormat="1" ht="99.95" customHeight="1"/>
    <row r="78" s="9" customFormat="1" ht="99.95" customHeight="1"/>
    <row r="79" s="9" customFormat="1" ht="99.95" customHeight="1"/>
    <row r="80" s="9" customFormat="1" ht="99.95" customHeight="1"/>
    <row r="81" s="9" customFormat="1" ht="99.95" customHeight="1"/>
    <row r="82" s="9" customFormat="1" ht="99.95" customHeight="1"/>
    <row r="83" s="9" customFormat="1" ht="99.95" customHeight="1"/>
    <row r="84" s="9" customFormat="1" ht="99.95" customHeight="1"/>
    <row r="85" s="9" customFormat="1" ht="99.95" customHeight="1"/>
    <row r="86" s="9" customFormat="1" ht="99.95" customHeight="1"/>
    <row r="87" s="9" customFormat="1" ht="99.95" customHeight="1"/>
    <row r="88" s="9" customFormat="1" ht="99.95" customHeight="1"/>
    <row r="89" s="9" customFormat="1" ht="99.95" customHeight="1"/>
    <row r="90" s="9" customFormat="1" ht="99.95" customHeight="1"/>
    <row r="91" s="9" customFormat="1" ht="99.95" customHeight="1"/>
    <row r="92" s="9" customFormat="1" ht="99.95" customHeight="1"/>
    <row r="93" s="9" customFormat="1" ht="99.95" customHeight="1"/>
    <row r="94" s="9" customFormat="1" ht="99.95" customHeight="1"/>
    <row r="95" s="9" customFormat="1" ht="99.95" customHeight="1"/>
    <row r="96" s="9" customFormat="1" ht="99.95" customHeight="1"/>
    <row r="97" s="9" customFormat="1" ht="99.95" customHeight="1"/>
    <row r="98" s="9" customFormat="1" ht="99.95" customHeight="1"/>
    <row r="99" s="9" customFormat="1" ht="99.95" customHeight="1"/>
    <row r="100" s="9" customFormat="1" ht="99.95" customHeight="1"/>
    <row r="101" s="9" customFormat="1" ht="99.95" customHeight="1"/>
    <row r="102" s="9" customFormat="1" ht="99.95" customHeight="1"/>
    <row r="103" s="9" customFormat="1" ht="99.95" customHeight="1"/>
    <row r="104" s="9" customFormat="1" ht="99.95" customHeight="1"/>
    <row r="105" s="9" customFormat="1" ht="99.95" customHeight="1"/>
    <row r="106" s="9" customFormat="1" ht="99.95" customHeight="1"/>
    <row r="107" s="9" customFormat="1" ht="99.95" customHeight="1"/>
    <row r="108" s="9" customFormat="1" ht="99.95" customHeight="1"/>
    <row r="109" s="9" customFormat="1" ht="99.95" customHeight="1"/>
    <row r="110" s="9" customFormat="1" ht="99.95" customHeight="1"/>
    <row r="111" s="9" customFormat="1" ht="99.95" customHeight="1"/>
    <row r="112" s="9" customFormat="1" ht="99.95" customHeight="1"/>
    <row r="113" s="9" customFormat="1" ht="99.95" customHeight="1"/>
    <row r="114" s="9" customFormat="1" ht="99.95" customHeight="1"/>
    <row r="115" s="9" customFormat="1" ht="99.95" customHeight="1"/>
    <row r="116" s="9" customFormat="1" ht="99.95" customHeight="1"/>
    <row r="117" s="9" customFormat="1" ht="99.95" customHeight="1"/>
    <row r="118" s="9" customFormat="1" ht="99.95" customHeight="1"/>
    <row r="119" s="9" customFormat="1" ht="99.95" customHeight="1"/>
    <row r="120" s="9" customFormat="1" ht="99.95" customHeight="1"/>
    <row r="121" s="9" customFormat="1" ht="99.95" customHeight="1"/>
    <row r="122" s="9" customFormat="1" ht="99.95" customHeight="1"/>
    <row r="123" s="9" customFormat="1" ht="99.95" customHeight="1"/>
    <row r="124" s="9" customFormat="1" ht="99.95" customHeight="1"/>
    <row r="125" s="9" customFormat="1" ht="99.95" customHeight="1"/>
    <row r="126" s="9" customFormat="1" ht="99.95" customHeight="1"/>
    <row r="127" s="9" customFormat="1" ht="99.95" customHeight="1"/>
    <row r="128" s="9" customFormat="1" ht="99.95" customHeight="1"/>
    <row r="129" s="9" customFormat="1" ht="99.95" customHeight="1"/>
    <row r="130" s="9" customFormat="1" ht="99.95" customHeight="1"/>
    <row r="131" s="9" customFormat="1" ht="99.95" customHeight="1"/>
    <row r="132" s="9" customFormat="1" ht="99.95" customHeight="1"/>
    <row r="133" s="9" customFormat="1" ht="99.95" customHeight="1"/>
    <row r="134" s="9" customFormat="1" ht="99.95" customHeight="1"/>
    <row r="135" s="9" customFormat="1" ht="99.95" customHeight="1"/>
    <row r="136" s="9" customFormat="1" ht="99.95" customHeight="1"/>
    <row r="137" s="9" customFormat="1" ht="99.95" customHeight="1"/>
    <row r="138" s="9" customFormat="1" ht="99.95" customHeight="1"/>
    <row r="139" s="9" customFormat="1" ht="99.95" customHeight="1"/>
    <row r="140" s="9" customFormat="1" ht="99.95" customHeight="1"/>
    <row r="141" s="9" customFormat="1" ht="99.95" customHeight="1"/>
    <row r="142" s="9" customFormat="1" ht="99.95" customHeight="1"/>
    <row r="143" s="9" customFormat="1" ht="99.95" customHeight="1"/>
    <row r="144" s="9" customFormat="1" ht="99.95" customHeight="1"/>
    <row r="145" s="9" customFormat="1" ht="99.95" customHeight="1"/>
    <row r="146" s="9" customFormat="1" ht="99.95" customHeight="1"/>
    <row r="147" s="9" customFormat="1" ht="99.95" customHeight="1"/>
    <row r="148" s="9" customFormat="1" ht="99.95" customHeight="1"/>
    <row r="149" s="9" customFormat="1" ht="99.95" customHeight="1"/>
    <row r="150" s="9" customFormat="1" ht="99.95" customHeight="1"/>
    <row r="151" s="9" customFormat="1" ht="99.95" customHeight="1"/>
    <row r="152" s="9" customFormat="1" ht="99.95" customHeight="1"/>
    <row r="153" s="9" customFormat="1" ht="99.95" customHeight="1"/>
    <row r="154" s="9" customFormat="1" ht="99.95" customHeight="1"/>
    <row r="155" s="9" customFormat="1" ht="99.95" customHeight="1"/>
    <row r="156" s="9" customFormat="1" ht="99.95" customHeight="1"/>
    <row r="157" s="9" customFormat="1" ht="99.95" customHeight="1"/>
    <row r="158" s="9" customFormat="1" ht="99.95" customHeight="1"/>
    <row r="159" s="9" customFormat="1" ht="99.95" customHeight="1"/>
    <row r="160" s="9" customFormat="1" ht="99.95" customHeight="1"/>
    <row r="161" s="9" customFormat="1" ht="99.95" customHeight="1"/>
    <row r="162" s="9" customFormat="1" ht="99.95" customHeight="1"/>
    <row r="163" s="9" customFormat="1" ht="99.95" customHeight="1"/>
    <row r="164" s="9" customFormat="1" ht="99.95" customHeight="1"/>
  </sheetData>
  <sortState ref="B10:W57">
    <sortCondition ref="B10:B57"/>
  </sortState>
  <mergeCells count="19">
    <mergeCell ref="F7:F8"/>
    <mergeCell ref="G7:H7"/>
    <mergeCell ref="I7:I8"/>
    <mergeCell ref="U7:U8"/>
    <mergeCell ref="V7:V8"/>
    <mergeCell ref="J7:J8"/>
    <mergeCell ref="K7:K8"/>
    <mergeCell ref="L7:Q7"/>
    <mergeCell ref="A7:A8"/>
    <mergeCell ref="B7:B8"/>
    <mergeCell ref="C7:C8"/>
    <mergeCell ref="D7:D8"/>
    <mergeCell ref="E7:E8"/>
    <mergeCell ref="R7:R8"/>
    <mergeCell ref="S7:S8"/>
    <mergeCell ref="T7:T8"/>
    <mergeCell ref="G2:W2"/>
    <mergeCell ref="W7:W8"/>
    <mergeCell ref="G4:K4"/>
  </mergeCells>
  <hyperlinks>
    <hyperlink ref="J37" r:id="rId1"/>
    <hyperlink ref="J47" r:id="rId2"/>
    <hyperlink ref="J48" r:id="rId3"/>
    <hyperlink ref="J15" r:id="rId4"/>
    <hyperlink ref="J26" r:id="rId5"/>
    <hyperlink ref="L29" r:id="rId6" display="albatros_okt@mail.ru"/>
    <hyperlink ref="J33" r:id="rId7" display="http://lokomotivyumatovo.ru/ "/>
    <hyperlink ref="J24" r:id="rId8"/>
    <hyperlink ref="I10" r:id="rId9"/>
    <hyperlink ref="J40" r:id="rId10"/>
    <hyperlink ref="J45" r:id="rId11" display="https://locenergetik.ru/ "/>
    <hyperlink ref="I45" r:id="rId12" display="loc@bgkrb.ru   "/>
    <hyperlink ref="J23" r:id="rId13"/>
    <hyperlink ref="J42" r:id="rId14"/>
    <hyperlink ref="J39" r:id="rId15"/>
    <hyperlink ref="J38" r:id="rId16" display="www.zvezdochka-rb.ru"/>
    <hyperlink ref="J25" r:id="rId17" display="https://locenergetik.ru/ "/>
    <hyperlink ref="I25" r:id="rId18" display="loc@bgkrb.ru   "/>
    <hyperlink ref="J16" r:id="rId19"/>
    <hyperlink ref="J17" r:id="rId20"/>
    <hyperlink ref="J27" r:id="rId21"/>
  </hyperlinks>
  <pageMargins left="0.7" right="0.7" top="0.75" bottom="0.75" header="0.3" footer="0.3"/>
  <pageSetup paperSize="9" scale="42" orientation="landscape" r:id="rId22"/>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ЛДП</vt:lpstr>
      <vt:lpstr>ЛТО</vt:lpstr>
      <vt:lpstr>профильные</vt:lpstr>
      <vt:lpstr>ДОЛ</vt:lpstr>
      <vt:lpstr>ДОЛ!Область_печати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Хабибуллина Лилия Хабибулловна</dc:creator>
  <cp:lastModifiedBy>109pc</cp:lastModifiedBy>
  <cp:lastPrinted>2021-02-05T05:22:22Z</cp:lastPrinted>
  <dcterms:created xsi:type="dcterms:W3CDTF">2020-01-09T14:15:36Z</dcterms:created>
  <dcterms:modified xsi:type="dcterms:W3CDTF">2021-04-30T05:11:06Z</dcterms:modified>
</cp:coreProperties>
</file>